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WEB-Handicap" sheetId="2" r:id="rId2"/>
  </sheets>
  <externalReferences>
    <externalReference r:id="rId5"/>
  </externalReferences>
  <definedNames>
    <definedName name="Players" localSheetId="1">'WEB-Handicap'!#REF!</definedName>
  </definedNames>
  <calcPr fullCalcOnLoad="1"/>
</workbook>
</file>

<file path=xl/sharedStrings.xml><?xml version="1.0" encoding="utf-8"?>
<sst xmlns="http://schemas.openxmlformats.org/spreadsheetml/2006/main" count="366" uniqueCount="128">
  <si>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</si>
  <si>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</si>
  <si>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</si>
  <si>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</si>
  <si>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</si>
  <si>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</si>
  <si>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</si>
  <si>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</si>
  <si>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</si>
  <si>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</si>
  <si>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</si>
  <si>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</si>
  <si>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</si>
  <si>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Nikolajs Ovčiņņikovs</t>
  </si>
  <si>
    <t>M</t>
  </si>
  <si>
    <t>19A</t>
  </si>
  <si>
    <t>II</t>
  </si>
  <si>
    <t>Verners Veidulis</t>
  </si>
  <si>
    <t>24A</t>
  </si>
  <si>
    <t>III</t>
  </si>
  <si>
    <t>Artūrs Bricis</t>
  </si>
  <si>
    <t>23A</t>
  </si>
  <si>
    <t>IV</t>
  </si>
  <si>
    <t>Artūrs Maslovs</t>
  </si>
  <si>
    <t>17A</t>
  </si>
  <si>
    <t>V</t>
  </si>
  <si>
    <t>Janis Zālītis</t>
  </si>
  <si>
    <t>22A</t>
  </si>
  <si>
    <t>VI</t>
  </si>
  <si>
    <t>Dmitrijs Dolgovs</t>
  </si>
  <si>
    <t>20A</t>
  </si>
  <si>
    <t>S</t>
  </si>
  <si>
    <t>VII</t>
  </si>
  <si>
    <t>Janis Zemitis</t>
  </si>
  <si>
    <t>18A</t>
  </si>
  <si>
    <t>VIII</t>
  </si>
  <si>
    <t>Maris Eisaks</t>
  </si>
  <si>
    <t>21A</t>
  </si>
  <si>
    <t>IX</t>
  </si>
  <si>
    <t>X</t>
  </si>
  <si>
    <t>Final Step 1</t>
  </si>
  <si>
    <t>Place Final s1</t>
  </si>
  <si>
    <t>G1 +hdc</t>
  </si>
  <si>
    <t>TOTEM</t>
  </si>
  <si>
    <t>21B</t>
  </si>
  <si>
    <t>23B</t>
  </si>
  <si>
    <t>19B</t>
  </si>
  <si>
    <t>24B</t>
  </si>
  <si>
    <t>22B</t>
  </si>
  <si>
    <t>20B</t>
  </si>
  <si>
    <t>Renārs Rutenbergs</t>
  </si>
  <si>
    <t>17B</t>
  </si>
  <si>
    <t>Ivars Vinters</t>
  </si>
  <si>
    <t>Jurijs Dolgovs</t>
  </si>
  <si>
    <t>18B</t>
  </si>
  <si>
    <t>Jānis Štokmanis</t>
  </si>
  <si>
    <t>Daniels Vēzis</t>
  </si>
  <si>
    <t>Tatjana Teļnova</t>
  </si>
  <si>
    <t>F</t>
  </si>
  <si>
    <t>Jānis Lazda</t>
  </si>
  <si>
    <t>Aigars Strautiņš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</si>
  <si>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</si>
  <si>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</si>
  <si>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</si>
  <si>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</si>
  <si>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</si>
  <si>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</si>
  <si>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</si>
  <si>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</si>
  <si>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</si>
  <si>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</si>
  <si>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</si>
  <si>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16A</t>
  </si>
  <si>
    <t>Poz.</t>
  </si>
  <si>
    <t>Yes</t>
  </si>
  <si>
    <t>15A</t>
  </si>
  <si>
    <t>Raimonds Zemitis</t>
  </si>
  <si>
    <t>14B</t>
  </si>
  <si>
    <t>Desp.</t>
  </si>
  <si>
    <t>Andrejs Tračs</t>
  </si>
  <si>
    <t>15B</t>
  </si>
  <si>
    <t>Veronika Hudjakova</t>
  </si>
  <si>
    <t>14A</t>
  </si>
  <si>
    <t xml:space="preserve">Jelena Šorohova </t>
  </si>
  <si>
    <t>Dmitrij Paškovs</t>
  </si>
  <si>
    <t>Handikapi turnīram "6no36" seazon 2008-2009</t>
  </si>
  <si>
    <t>Spēkā no: __.__.2008</t>
  </si>
  <si>
    <t xml:space="preserve">HDC new    </t>
  </si>
  <si>
    <t xml:space="preserve">avg </t>
  </si>
  <si>
    <t>total games</t>
  </si>
  <si>
    <t>Adina Kindzule</t>
  </si>
  <si>
    <t>Aivars Kuksa</t>
  </si>
  <si>
    <t>Aleksejs Smirnovs</t>
  </si>
  <si>
    <t>Alla Kornejeva</t>
  </si>
  <si>
    <t>Andis Dārziņš</t>
  </si>
  <si>
    <t>Andris Stalidzāns</t>
  </si>
  <si>
    <t>Andris Vecvagars</t>
  </si>
  <si>
    <t>Anita Cikota</t>
  </si>
  <si>
    <t>Arnolds Lokmanis</t>
  </si>
  <si>
    <t>Artūrs Levikins</t>
  </si>
  <si>
    <t>Dāvis Vanags</t>
  </si>
  <si>
    <t>Denis Višņakovs</t>
  </si>
  <si>
    <t>Diana Zavjalova</t>
  </si>
  <si>
    <t>Dmitrijs Čebotarjovs</t>
  </si>
  <si>
    <t>Edgars Poiss</t>
  </si>
  <si>
    <t>Einārs Lindermanis</t>
  </si>
  <si>
    <t>Evija Vende-Priekule</t>
  </si>
  <si>
    <t>Guntars Licis</t>
  </si>
  <si>
    <t>Ģirts Priekulis</t>
  </si>
  <si>
    <t>Igors Gnocs</t>
  </si>
  <si>
    <t>Igors Kude</t>
  </si>
  <si>
    <t>Ivars Lauris</t>
  </si>
  <si>
    <t>Ivars Ozols</t>
  </si>
  <si>
    <t>Janis Bojars</t>
  </si>
  <si>
    <t>Jānis Bucens</t>
  </si>
  <si>
    <t>Jānis Naļivaiko</t>
  </si>
  <si>
    <t>Jānis Rozenbergs</t>
  </si>
  <si>
    <t>Julians Visockis</t>
  </si>
  <si>
    <t>Jurijs Rjazanskis</t>
  </si>
  <si>
    <t>Juris Bricis</t>
  </si>
  <si>
    <t>Kaspars Beķeris</t>
  </si>
  <si>
    <t>Kirils Hudjakovs</t>
  </si>
  <si>
    <t>Kristaps Lusars</t>
  </si>
  <si>
    <t>Kristaps Maļinovskis</t>
  </si>
  <si>
    <t>Leo Rožkalns</t>
  </si>
  <si>
    <t>Magnus Lonnroth</t>
  </si>
  <si>
    <t>Mareks Žukurs</t>
  </si>
  <si>
    <t>Marija Tkačenko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</si>
</sst>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left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5" xfId="21" applyNumberFormat="1" applyFont="1" applyFill="1" applyBorder="1" applyAlignment="1" applyProtection="1">
      <alignment horizontal="lef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left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left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30" fillId="6" borderId="12" xfId="0" applyNumberFormat="1" applyFont="1" applyFill="1" applyBorder="1" applyAlignment="1" applyProtection="1">
      <alignment horizontal="left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32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3" fillId="7" borderId="13" xfId="0" applyFont="1" applyFill="1" applyBorder="1" applyAlignment="1" applyProtection="1">
      <alignment vertical="center" textRotation="180" wrapText="1"/>
      <protection locked="0"/>
    </xf>
    <xf numFmtId="1" fontId="34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0" fillId="6" borderId="14" xfId="0" applyNumberFormat="1" applyFont="1" applyFill="1" applyBorder="1" applyAlignment="1" applyProtection="1">
      <alignment horizontal="left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 horizontal="center" wrapTex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left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1" fontId="5" fillId="10" borderId="15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0" fillId="10" borderId="14" xfId="0" applyNumberFormat="1" applyFont="1" applyFill="1" applyBorder="1" applyAlignment="1" applyProtection="1">
      <alignment horizontal="left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1" fontId="30" fillId="10" borderId="15" xfId="0" applyNumberFormat="1" applyFont="1" applyFill="1" applyBorder="1" applyAlignment="1" applyProtection="1">
      <alignment horizontal="left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0" fillId="10" borderId="13" xfId="0" applyNumberFormat="1" applyFont="1" applyFill="1" applyBorder="1" applyAlignment="1" applyProtection="1">
      <alignment horizontal="lef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3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37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left"/>
      <protection locked="0"/>
    </xf>
    <xf numFmtId="0" fontId="33" fillId="7" borderId="2" xfId="0" applyFont="1" applyFill="1" applyBorder="1" applyAlignment="1" applyProtection="1">
      <alignment/>
      <protection hidden="1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14" xfId="0" applyNumberFormat="1" applyFont="1" applyFill="1" applyBorder="1" applyAlignment="1" applyProtection="1">
      <alignment horizontal="left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5" xfId="21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0" applyFont="1" applyFill="1" applyBorder="1" applyAlignment="1" applyProtection="1">
      <alignment horizontal="center" wrapText="1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40" fillId="11" borderId="0" xfId="0" applyFont="1" applyFill="1" applyAlignment="1" applyProtection="1">
      <alignment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left" vertical="center"/>
      <protection locked="0"/>
    </xf>
    <xf numFmtId="0" fontId="38" fillId="11" borderId="17" xfId="0" applyFont="1" applyFill="1" applyBorder="1" applyAlignment="1" applyProtection="1">
      <alignment horizontal="left" vertical="center"/>
      <protection locked="0"/>
    </xf>
    <xf numFmtId="0" fontId="42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left" vertical="center"/>
      <protection locked="0"/>
    </xf>
    <xf numFmtId="0" fontId="0" fillId="11" borderId="17" xfId="0" applyFont="1" applyFill="1" applyBorder="1" applyAlignment="1" applyProtection="1">
      <alignment horizontal="left" vertical="center"/>
      <protection locked="0"/>
    </xf>
    <xf numFmtId="1" fontId="8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2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1" fontId="8" fillId="0" borderId="2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4</xdr:row>
      <xdr:rowOff>152400</xdr:rowOff>
    </xdr:from>
    <xdr:to>
      <xdr:col>14</xdr:col>
      <xdr:colOff>381000</xdr:colOff>
      <xdr:row>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696200" y="3171825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8006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485775</xdr:colOff>
      <xdr:row>33</xdr:row>
      <xdr:rowOff>219075</xdr:rowOff>
    </xdr:from>
    <xdr:to>
      <xdr:col>22</xdr:col>
      <xdr:colOff>542925</xdr:colOff>
      <xdr:row>36</xdr:row>
      <xdr:rowOff>514350</xdr:rowOff>
    </xdr:to>
    <xdr:sp>
      <xdr:nvSpPr>
        <xdr:cNvPr id="8" name="AutoShape 8"/>
        <xdr:cNvSpPr>
          <a:spLocks/>
        </xdr:cNvSpPr>
      </xdr:nvSpPr>
      <xdr:spPr>
        <a:xfrm rot="16200000">
          <a:off x="11944350" y="111728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953375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609600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167640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352425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8620125"/>
          <a:ext cx="1990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hdc_vasara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7_05.07.#5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B84"/>
  <sheetViews>
    <sheetView tabSelected="1" zoomScale="75" zoomScaleNormal="75" zoomScaleSheetLayoutView="75" workbookViewId="0" topLeftCell="A1">
      <selection activeCell="A59" sqref="A59:IV88"/>
    </sheetView>
  </sheetViews>
  <sheetFormatPr defaultColWidth="9.140625" defaultRowHeight="12.75"/>
  <cols>
    <col min="1" max="1" width="10.28125" style="1" customWidth="1"/>
    <col min="2" max="2" width="6.140625" style="11" customWidth="1"/>
    <col min="3" max="3" width="39.57421875" style="12" bestFit="1" customWidth="1"/>
    <col min="4" max="4" width="4.57421875" style="76" customWidth="1"/>
    <col min="5" max="5" width="8.00390625" style="76" bestFit="1" customWidth="1"/>
    <col min="6" max="7" width="6.140625" style="76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127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6" t="s">
        <v>12</v>
      </c>
      <c r="B4" s="27">
        <v>0</v>
      </c>
      <c r="C4" s="28" t="s">
        <v>13</v>
      </c>
      <c r="D4" s="29" t="s">
        <v>14</v>
      </c>
      <c r="E4" s="30" t="s">
        <v>15</v>
      </c>
      <c r="F4" s="31">
        <v>247</v>
      </c>
      <c r="G4" s="32">
        <v>227</v>
      </c>
      <c r="H4" s="33">
        <v>474</v>
      </c>
      <c r="I4" s="34">
        <v>474</v>
      </c>
      <c r="J4" s="35">
        <v>0</v>
      </c>
      <c r="K4" s="36">
        <v>53</v>
      </c>
      <c r="L4"/>
      <c r="M4" s="37"/>
      <c r="O4" s="6"/>
      <c r="P4" s="6"/>
      <c r="R4" s="6"/>
      <c r="T4" s="7"/>
      <c r="U4" s="7"/>
      <c r="V4" s="8"/>
      <c r="W4" s="8"/>
    </row>
    <row r="5" spans="1:80" ht="18">
      <c r="A5" s="26" t="s">
        <v>16</v>
      </c>
      <c r="B5" s="27">
        <v>10</v>
      </c>
      <c r="C5" s="38" t="s">
        <v>17</v>
      </c>
      <c r="D5" s="29" t="s">
        <v>14</v>
      </c>
      <c r="E5" s="30" t="s">
        <v>18</v>
      </c>
      <c r="F5" s="31">
        <v>199</v>
      </c>
      <c r="G5" s="39">
        <v>232</v>
      </c>
      <c r="H5" s="40">
        <v>431</v>
      </c>
      <c r="I5" s="41">
        <v>451</v>
      </c>
      <c r="J5" s="42">
        <v>-23</v>
      </c>
      <c r="K5" s="36">
        <v>36</v>
      </c>
      <c r="L5"/>
      <c r="M5" s="37"/>
      <c r="O5" s="6"/>
      <c r="P5" s="6"/>
      <c r="R5" s="6"/>
      <c r="T5" s="7"/>
      <c r="U5" s="7"/>
      <c r="V5" s="8"/>
      <c r="W5" s="8"/>
      <c r="BX5">
        <v>137</v>
      </c>
      <c r="BY5">
        <v>165</v>
      </c>
      <c r="BZ5">
        <v>194</v>
      </c>
      <c r="CA5">
        <v>144</v>
      </c>
      <c r="CB5">
        <v>156</v>
      </c>
    </row>
    <row r="6" spans="1:23" ht="18">
      <c r="A6" s="43" t="s">
        <v>19</v>
      </c>
      <c r="B6" s="27">
        <v>4</v>
      </c>
      <c r="C6" s="38" t="s">
        <v>20</v>
      </c>
      <c r="D6" s="44" t="s">
        <v>14</v>
      </c>
      <c r="E6" s="30" t="s">
        <v>21</v>
      </c>
      <c r="F6" s="31">
        <v>192</v>
      </c>
      <c r="G6" s="39">
        <v>244</v>
      </c>
      <c r="H6" s="40">
        <v>436</v>
      </c>
      <c r="I6" s="41">
        <v>444</v>
      </c>
      <c r="J6" s="42">
        <v>-30</v>
      </c>
      <c r="K6" s="36">
        <v>27</v>
      </c>
      <c r="L6"/>
      <c r="M6" s="45"/>
      <c r="O6" s="6"/>
      <c r="P6" s="6"/>
      <c r="R6" s="6"/>
      <c r="U6" s="7"/>
      <c r="V6" s="8"/>
      <c r="W6" s="8"/>
    </row>
    <row r="7" spans="1:80" ht="18.75" thickBot="1">
      <c r="A7" s="26" t="s">
        <v>22</v>
      </c>
      <c r="B7" s="27">
        <v>11</v>
      </c>
      <c r="C7" s="38" t="s">
        <v>23</v>
      </c>
      <c r="D7" s="44" t="s">
        <v>14</v>
      </c>
      <c r="E7" s="30" t="s">
        <v>24</v>
      </c>
      <c r="F7" s="31">
        <v>225</v>
      </c>
      <c r="G7" s="39">
        <v>146</v>
      </c>
      <c r="H7" s="40">
        <v>371</v>
      </c>
      <c r="I7" s="41">
        <v>393</v>
      </c>
      <c r="J7" s="42">
        <v>-81</v>
      </c>
      <c r="K7" s="46">
        <v>-1</v>
      </c>
      <c r="M7" s="37"/>
      <c r="O7" s="6"/>
      <c r="P7" s="6"/>
      <c r="R7" s="6"/>
      <c r="T7" s="7"/>
      <c r="U7" s="7"/>
      <c r="V7" s="8"/>
      <c r="W7" s="8"/>
      <c r="BX7">
        <v>161</v>
      </c>
      <c r="BY7">
        <v>224</v>
      </c>
      <c r="BZ7">
        <v>212</v>
      </c>
      <c r="CA7">
        <v>199</v>
      </c>
      <c r="CB7">
        <v>155</v>
      </c>
    </row>
    <row r="8" spans="1:23" ht="19.5" thickBot="1" thickTop="1">
      <c r="A8" s="26" t="s">
        <v>25</v>
      </c>
      <c r="B8" s="27">
        <v>5</v>
      </c>
      <c r="C8" s="38" t="s">
        <v>26</v>
      </c>
      <c r="D8" s="29" t="s">
        <v>14</v>
      </c>
      <c r="E8" s="30" t="s">
        <v>27</v>
      </c>
      <c r="F8" s="31">
        <v>202</v>
      </c>
      <c r="G8" s="47">
        <v>173</v>
      </c>
      <c r="H8" s="40">
        <v>375</v>
      </c>
      <c r="I8" s="41">
        <v>385</v>
      </c>
      <c r="J8" s="48">
        <v>-89</v>
      </c>
      <c r="K8" s="46">
        <v>-0.5</v>
      </c>
      <c r="M8" s="37"/>
      <c r="O8" s="6"/>
      <c r="P8" s="6"/>
      <c r="R8" s="6"/>
      <c r="T8" s="7"/>
      <c r="U8" s="7"/>
      <c r="V8" s="8"/>
      <c r="W8" s="8"/>
    </row>
    <row r="9" spans="1:23" ht="19.5" thickBot="1" thickTop="1">
      <c r="A9" s="49" t="s">
        <v>28</v>
      </c>
      <c r="B9" s="50">
        <v>0</v>
      </c>
      <c r="C9" s="51" t="s">
        <v>29</v>
      </c>
      <c r="D9" s="52" t="s">
        <v>14</v>
      </c>
      <c r="E9" s="53" t="s">
        <v>30</v>
      </c>
      <c r="F9" s="54">
        <v>176</v>
      </c>
      <c r="G9" s="55">
        <v>194</v>
      </c>
      <c r="H9" s="56">
        <v>370</v>
      </c>
      <c r="I9" s="57">
        <v>370</v>
      </c>
      <c r="J9" s="58">
        <v>-104</v>
      </c>
      <c r="K9" s="59" t="s">
        <v>31</v>
      </c>
      <c r="M9" s="60"/>
      <c r="O9" s="6"/>
      <c r="P9" s="6"/>
      <c r="R9" s="6"/>
      <c r="T9" s="7"/>
      <c r="U9" s="7"/>
      <c r="V9" s="8"/>
      <c r="W9" s="8"/>
    </row>
    <row r="10" spans="1:23" ht="18.75" thickTop="1">
      <c r="A10" s="61" t="s">
        <v>32</v>
      </c>
      <c r="B10" s="62">
        <v>13</v>
      </c>
      <c r="C10" s="63" t="s">
        <v>33</v>
      </c>
      <c r="D10" s="64" t="s">
        <v>14</v>
      </c>
      <c r="E10" s="65" t="s">
        <v>34</v>
      </c>
      <c r="F10" s="66">
        <v>173</v>
      </c>
      <c r="G10" s="67">
        <v>161</v>
      </c>
      <c r="H10" s="68">
        <v>334</v>
      </c>
      <c r="I10" s="34">
        <v>360</v>
      </c>
      <c r="J10" s="35">
        <v>-114</v>
      </c>
      <c r="K10" s="69"/>
      <c r="M10" s="70"/>
      <c r="O10" s="6"/>
      <c r="P10" s="6"/>
      <c r="R10" s="6"/>
      <c r="T10" s="7"/>
      <c r="U10" s="71"/>
      <c r="V10" s="8"/>
      <c r="W10" s="8"/>
    </row>
    <row r="11" spans="1:80" ht="18">
      <c r="A11" s="72" t="s">
        <v>35</v>
      </c>
      <c r="B11" s="27">
        <v>14</v>
      </c>
      <c r="C11" s="38" t="s">
        <v>36</v>
      </c>
      <c r="D11" s="27" t="s">
        <v>14</v>
      </c>
      <c r="E11" s="30" t="s">
        <v>37</v>
      </c>
      <c r="F11" s="31">
        <v>201</v>
      </c>
      <c r="G11" s="32">
        <v>131</v>
      </c>
      <c r="H11" s="40">
        <v>332</v>
      </c>
      <c r="I11" s="41">
        <v>360</v>
      </c>
      <c r="J11" s="42">
        <v>-114</v>
      </c>
      <c r="K11" s="69"/>
      <c r="M11" s="70"/>
      <c r="O11" s="6"/>
      <c r="P11" s="6"/>
      <c r="R11" s="6"/>
      <c r="T11" s="7"/>
      <c r="U11" s="71"/>
      <c r="V11" s="8"/>
      <c r="W11" s="8"/>
      <c r="BX11">
        <v>181</v>
      </c>
      <c r="BY11">
        <v>100</v>
      </c>
      <c r="BZ11">
        <v>195</v>
      </c>
      <c r="CA11">
        <v>195</v>
      </c>
      <c r="CB11">
        <v>195</v>
      </c>
    </row>
    <row r="12" spans="1:23" ht="18">
      <c r="A12" s="72" t="s">
        <v>38</v>
      </c>
      <c r="B12" s="73"/>
      <c r="C12" s="74"/>
      <c r="D12" s="75"/>
      <c r="E12" s="30"/>
      <c r="F12" s="39"/>
      <c r="G12" s="39"/>
      <c r="H12" s="40">
        <v>0</v>
      </c>
      <c r="I12" s="41">
        <v>0</v>
      </c>
      <c r="J12" s="42">
        <v>-474</v>
      </c>
      <c r="K12" s="69"/>
      <c r="M12" s="70"/>
      <c r="O12" s="6"/>
      <c r="P12" s="6"/>
      <c r="R12" s="6"/>
      <c r="T12" s="7"/>
      <c r="U12" s="71"/>
      <c r="V12" s="8"/>
      <c r="W12" s="8"/>
    </row>
    <row r="13" spans="1:23" ht="18">
      <c r="A13" s="72" t="s">
        <v>39</v>
      </c>
      <c r="B13" s="73"/>
      <c r="C13" s="74"/>
      <c r="D13" s="75"/>
      <c r="E13" s="30"/>
      <c r="F13" s="39"/>
      <c r="G13" s="39"/>
      <c r="H13" s="40">
        <v>0</v>
      </c>
      <c r="I13" s="41">
        <v>0</v>
      </c>
      <c r="J13" s="42">
        <v>-474</v>
      </c>
      <c r="K13" s="69"/>
      <c r="M13" s="70"/>
      <c r="O13" s="6"/>
      <c r="P13" s="6"/>
      <c r="R13" s="6"/>
      <c r="T13" s="7"/>
      <c r="U13" s="71"/>
      <c r="V13" s="8"/>
      <c r="W13" s="8"/>
    </row>
    <row r="14" spans="13:80" ht="63" customHeight="1">
      <c r="M14" s="77"/>
      <c r="BX14">
        <v>210</v>
      </c>
      <c r="BY14">
        <v>222</v>
      </c>
      <c r="BZ14">
        <v>203</v>
      </c>
      <c r="CA14">
        <v>181</v>
      </c>
      <c r="CB14">
        <v>155</v>
      </c>
    </row>
    <row r="15" ht="20.25" customHeight="1">
      <c r="M15" s="77"/>
    </row>
    <row r="16" spans="1:9" ht="26.25" customHeight="1">
      <c r="A16" s="10" t="s">
        <v>40</v>
      </c>
      <c r="D16" s="13"/>
      <c r="E16" s="13"/>
      <c r="F16" s="14"/>
      <c r="G16" s="14"/>
      <c r="H16" s="14"/>
      <c r="I16" s="14"/>
    </row>
    <row r="17" spans="1:80" ht="49.5" customHeight="1" thickBot="1">
      <c r="A17" s="16" t="s">
        <v>41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42</v>
      </c>
      <c r="H17" s="84" t="s">
        <v>10</v>
      </c>
      <c r="I17" s="85"/>
      <c r="BX17">
        <v>165</v>
      </c>
      <c r="BY17">
        <v>178</v>
      </c>
      <c r="BZ17">
        <v>171</v>
      </c>
      <c r="CA17">
        <v>177</v>
      </c>
      <c r="CB17">
        <v>196</v>
      </c>
    </row>
    <row r="18" spans="1:80" ht="18">
      <c r="A18" s="86">
        <v>1</v>
      </c>
      <c r="B18" s="27">
        <v>0</v>
      </c>
      <c r="C18" s="87" t="s">
        <v>13</v>
      </c>
      <c r="D18" s="29" t="s">
        <v>14</v>
      </c>
      <c r="E18" s="88" t="s">
        <v>37</v>
      </c>
      <c r="F18" s="31">
        <v>247</v>
      </c>
      <c r="G18" s="41">
        <v>247</v>
      </c>
      <c r="H18" s="42">
        <v>51</v>
      </c>
      <c r="I18" s="89" t="s">
        <v>43</v>
      </c>
      <c r="J18" s="36">
        <v>1</v>
      </c>
      <c r="S18" s="90"/>
      <c r="T18" s="91"/>
      <c r="U18" s="92"/>
      <c r="V18" s="93"/>
      <c r="W18" s="93"/>
      <c r="BX18">
        <v>177</v>
      </c>
      <c r="BY18">
        <v>100</v>
      </c>
      <c r="BZ18">
        <v>189</v>
      </c>
      <c r="CA18">
        <v>192</v>
      </c>
      <c r="CB18">
        <v>192</v>
      </c>
    </row>
    <row r="19" spans="1:80" ht="18">
      <c r="A19" s="86">
        <v>2</v>
      </c>
      <c r="B19" s="27">
        <v>11</v>
      </c>
      <c r="C19" s="38" t="s">
        <v>23</v>
      </c>
      <c r="D19" s="44" t="s">
        <v>14</v>
      </c>
      <c r="E19" s="88" t="s">
        <v>44</v>
      </c>
      <c r="F19" s="31">
        <v>225</v>
      </c>
      <c r="G19" s="41">
        <v>236</v>
      </c>
      <c r="H19" s="42">
        <v>40</v>
      </c>
      <c r="I19" s="94"/>
      <c r="J19" s="36">
        <v>2</v>
      </c>
      <c r="S19" s="90"/>
      <c r="T19" s="91"/>
      <c r="U19" s="92"/>
      <c r="V19" s="93"/>
      <c r="W19" s="93"/>
      <c r="BX19">
        <v>157</v>
      </c>
      <c r="BY19">
        <v>200</v>
      </c>
      <c r="BZ19">
        <v>162</v>
      </c>
      <c r="CA19">
        <v>177</v>
      </c>
      <c r="CB19">
        <v>176</v>
      </c>
    </row>
    <row r="20" spans="1:23" ht="18">
      <c r="A20" s="86">
        <v>3</v>
      </c>
      <c r="B20" s="27">
        <v>14</v>
      </c>
      <c r="C20" s="87" t="s">
        <v>36</v>
      </c>
      <c r="D20" s="27" t="s">
        <v>14</v>
      </c>
      <c r="E20" s="88" t="s">
        <v>45</v>
      </c>
      <c r="F20" s="31">
        <v>201</v>
      </c>
      <c r="G20" s="41">
        <v>215</v>
      </c>
      <c r="H20" s="42">
        <v>19</v>
      </c>
      <c r="I20" s="89" t="s">
        <v>43</v>
      </c>
      <c r="J20" s="36">
        <v>3</v>
      </c>
      <c r="K20" s="95"/>
      <c r="S20" s="90"/>
      <c r="T20" s="91"/>
      <c r="U20" s="92"/>
      <c r="V20" s="93"/>
      <c r="W20" s="93"/>
    </row>
    <row r="21" spans="1:80" ht="18">
      <c r="A21" s="86">
        <v>4</v>
      </c>
      <c r="B21" s="27">
        <v>10</v>
      </c>
      <c r="C21" s="96" t="s">
        <v>17</v>
      </c>
      <c r="D21" s="29" t="s">
        <v>14</v>
      </c>
      <c r="E21" s="88" t="s">
        <v>46</v>
      </c>
      <c r="F21" s="31">
        <v>199</v>
      </c>
      <c r="G21" s="41">
        <v>209</v>
      </c>
      <c r="H21" s="42">
        <v>13</v>
      </c>
      <c r="I21" s="94"/>
      <c r="J21" s="36">
        <v>4</v>
      </c>
      <c r="S21" s="90"/>
      <c r="T21" s="91"/>
      <c r="U21" s="92"/>
      <c r="V21" s="93"/>
      <c r="W21" s="93"/>
      <c r="BX21">
        <v>156</v>
      </c>
      <c r="BY21">
        <v>195</v>
      </c>
      <c r="BZ21">
        <v>233</v>
      </c>
      <c r="CA21">
        <v>206</v>
      </c>
      <c r="CB21">
        <v>153</v>
      </c>
    </row>
    <row r="22" spans="1:23" ht="18">
      <c r="A22" s="86">
        <v>5</v>
      </c>
      <c r="B22" s="27">
        <v>5</v>
      </c>
      <c r="C22" s="96" t="s">
        <v>26</v>
      </c>
      <c r="D22" s="29" t="s">
        <v>14</v>
      </c>
      <c r="E22" s="88" t="s">
        <v>47</v>
      </c>
      <c r="F22" s="31">
        <v>202</v>
      </c>
      <c r="G22" s="41">
        <v>207</v>
      </c>
      <c r="H22" s="42">
        <v>11</v>
      </c>
      <c r="I22" s="97"/>
      <c r="J22" s="36">
        <v>5</v>
      </c>
      <c r="S22" s="90"/>
      <c r="T22" s="91"/>
      <c r="U22" s="92"/>
      <c r="V22" s="93"/>
      <c r="W22" s="93"/>
    </row>
    <row r="23" spans="1:79" ht="18.75" thickBot="1">
      <c r="A23" s="98">
        <v>6</v>
      </c>
      <c r="B23" s="50">
        <v>4</v>
      </c>
      <c r="C23" s="51" t="s">
        <v>20</v>
      </c>
      <c r="D23" s="99" t="s">
        <v>14</v>
      </c>
      <c r="E23" s="100" t="s">
        <v>48</v>
      </c>
      <c r="F23" s="54">
        <v>192</v>
      </c>
      <c r="G23" s="101">
        <v>196</v>
      </c>
      <c r="H23" s="58">
        <v>0</v>
      </c>
      <c r="I23" s="97"/>
      <c r="J23" s="36">
        <v>6</v>
      </c>
      <c r="S23" s="90"/>
      <c r="T23" s="91"/>
      <c r="U23" s="92"/>
      <c r="V23" s="93"/>
      <c r="W23" s="93"/>
      <c r="BX23">
        <v>173</v>
      </c>
      <c r="BY23">
        <v>173</v>
      </c>
      <c r="BZ23">
        <v>187</v>
      </c>
      <c r="CA23">
        <v>169</v>
      </c>
    </row>
    <row r="24" spans="1:23" ht="18">
      <c r="A24" s="102">
        <v>7</v>
      </c>
      <c r="B24" s="62">
        <v>13</v>
      </c>
      <c r="C24" s="103" t="s">
        <v>33</v>
      </c>
      <c r="D24" s="64" t="s">
        <v>14</v>
      </c>
      <c r="E24" s="30" t="s">
        <v>49</v>
      </c>
      <c r="F24" s="66">
        <v>173</v>
      </c>
      <c r="G24" s="34">
        <v>186</v>
      </c>
      <c r="H24" s="35">
        <v>-10</v>
      </c>
      <c r="I24" s="89" t="s">
        <v>43</v>
      </c>
      <c r="J24" s="70"/>
      <c r="O24" s="8"/>
      <c r="S24" s="90"/>
      <c r="T24" s="91"/>
      <c r="U24" s="92"/>
      <c r="V24" s="93"/>
      <c r="W24" s="93"/>
    </row>
    <row r="25" spans="1:23" ht="18">
      <c r="A25" s="102">
        <v>8</v>
      </c>
      <c r="B25" s="27">
        <v>0</v>
      </c>
      <c r="C25" s="38" t="s">
        <v>50</v>
      </c>
      <c r="D25" s="27" t="s">
        <v>14</v>
      </c>
      <c r="E25" s="88" t="s">
        <v>51</v>
      </c>
      <c r="F25" s="31">
        <v>184</v>
      </c>
      <c r="G25" s="41">
        <v>184</v>
      </c>
      <c r="H25" s="42">
        <v>-12</v>
      </c>
      <c r="I25" s="94"/>
      <c r="J25" s="70"/>
      <c r="S25" s="90"/>
      <c r="T25" s="91"/>
      <c r="U25" s="92"/>
      <c r="V25" s="93"/>
      <c r="W25" s="93"/>
    </row>
    <row r="26" spans="1:23" ht="15">
      <c r="A26" s="104">
        <v>9</v>
      </c>
      <c r="B26" s="27">
        <v>5</v>
      </c>
      <c r="C26" s="38" t="s">
        <v>52</v>
      </c>
      <c r="D26" s="44" t="s">
        <v>14</v>
      </c>
      <c r="E26" s="88" t="s">
        <v>24</v>
      </c>
      <c r="F26" s="31">
        <v>178</v>
      </c>
      <c r="G26" s="41">
        <v>183</v>
      </c>
      <c r="H26" s="42">
        <v>-13</v>
      </c>
      <c r="I26" s="97"/>
      <c r="J26" s="105"/>
      <c r="S26" s="90"/>
      <c r="T26" s="91"/>
      <c r="U26" s="92"/>
      <c r="V26" s="93"/>
      <c r="W26" s="93"/>
    </row>
    <row r="27" spans="1:23" ht="18">
      <c r="A27" s="102">
        <v>10</v>
      </c>
      <c r="B27" s="27">
        <v>10</v>
      </c>
      <c r="C27" s="38" t="s">
        <v>53</v>
      </c>
      <c r="D27" s="29" t="s">
        <v>14</v>
      </c>
      <c r="E27" s="88" t="s">
        <v>18</v>
      </c>
      <c r="F27" s="106">
        <v>172</v>
      </c>
      <c r="G27" s="41">
        <v>182</v>
      </c>
      <c r="H27" s="42">
        <v>-14</v>
      </c>
      <c r="I27" s="97"/>
      <c r="J27" s="70"/>
      <c r="S27" s="90"/>
      <c r="T27" s="91"/>
      <c r="U27" s="92"/>
      <c r="V27" s="93"/>
      <c r="W27" s="93"/>
    </row>
    <row r="28" spans="1:23" ht="20.25" customHeight="1">
      <c r="A28" s="102">
        <v>11</v>
      </c>
      <c r="B28" s="27">
        <v>0</v>
      </c>
      <c r="C28" s="87" t="s">
        <v>29</v>
      </c>
      <c r="D28" s="29" t="s">
        <v>14</v>
      </c>
      <c r="E28" s="88" t="s">
        <v>54</v>
      </c>
      <c r="F28" s="31">
        <v>176</v>
      </c>
      <c r="G28" s="41">
        <v>176</v>
      </c>
      <c r="H28" s="42">
        <v>-20</v>
      </c>
      <c r="I28" s="89" t="s">
        <v>43</v>
      </c>
      <c r="J28" s="70"/>
      <c r="S28" s="90"/>
      <c r="T28" s="107"/>
      <c r="U28" s="92"/>
      <c r="V28" s="93"/>
      <c r="W28" s="93"/>
    </row>
    <row r="29" spans="1:23" ht="20.25" customHeight="1">
      <c r="A29" s="102">
        <v>12</v>
      </c>
      <c r="B29" s="27">
        <v>9</v>
      </c>
      <c r="C29" s="96" t="s">
        <v>55</v>
      </c>
      <c r="D29" s="29" t="s">
        <v>14</v>
      </c>
      <c r="E29" s="88" t="s">
        <v>27</v>
      </c>
      <c r="F29" s="31">
        <v>164</v>
      </c>
      <c r="G29" s="41">
        <v>173</v>
      </c>
      <c r="H29" s="42">
        <v>-23</v>
      </c>
      <c r="I29" s="97"/>
      <c r="J29" s="70"/>
      <c r="S29" s="90"/>
      <c r="T29" s="107"/>
      <c r="U29" s="92"/>
      <c r="V29" s="93"/>
      <c r="W29" s="93"/>
    </row>
    <row r="30" spans="1:80" ht="20.25" customHeight="1">
      <c r="A30" s="102">
        <v>13</v>
      </c>
      <c r="B30" s="27">
        <v>0</v>
      </c>
      <c r="C30" s="38" t="s">
        <v>56</v>
      </c>
      <c r="D30" s="29" t="s">
        <v>14</v>
      </c>
      <c r="E30" s="88" t="s">
        <v>21</v>
      </c>
      <c r="F30" s="31">
        <v>169</v>
      </c>
      <c r="G30" s="41">
        <v>169</v>
      </c>
      <c r="H30" s="42">
        <v>-27</v>
      </c>
      <c r="I30" s="94"/>
      <c r="J30" s="70"/>
      <c r="S30" s="90"/>
      <c r="T30" s="107"/>
      <c r="U30" s="92"/>
      <c r="V30" s="93"/>
      <c r="W30" s="93"/>
      <c r="BX30">
        <v>180</v>
      </c>
      <c r="BY30">
        <v>130</v>
      </c>
      <c r="BZ30">
        <v>157</v>
      </c>
      <c r="CA30">
        <v>183</v>
      </c>
      <c r="CB30">
        <v>179</v>
      </c>
    </row>
    <row r="31" spans="1:79" ht="20.25" customHeight="1">
      <c r="A31" s="102">
        <v>14</v>
      </c>
      <c r="B31" s="27">
        <v>12</v>
      </c>
      <c r="C31" s="108" t="s">
        <v>57</v>
      </c>
      <c r="D31" s="44" t="s">
        <v>58</v>
      </c>
      <c r="E31" s="88" t="s">
        <v>30</v>
      </c>
      <c r="F31" s="31">
        <v>156</v>
      </c>
      <c r="G31" s="41">
        <v>168</v>
      </c>
      <c r="H31" s="42">
        <v>-28</v>
      </c>
      <c r="I31" s="97"/>
      <c r="J31" s="109"/>
      <c r="S31" s="90"/>
      <c r="T31" s="107"/>
      <c r="U31" s="92"/>
      <c r="V31" s="93"/>
      <c r="W31" s="93"/>
      <c r="BX31">
        <v>122</v>
      </c>
      <c r="BY31">
        <v>130</v>
      </c>
      <c r="BZ31">
        <v>157</v>
      </c>
      <c r="CA31">
        <v>201</v>
      </c>
    </row>
    <row r="32" spans="1:23" ht="20.25" customHeight="1">
      <c r="A32" s="102">
        <v>15</v>
      </c>
      <c r="B32" s="27">
        <v>19</v>
      </c>
      <c r="C32" s="96" t="s">
        <v>59</v>
      </c>
      <c r="D32" s="29" t="s">
        <v>14</v>
      </c>
      <c r="E32" s="88" t="s">
        <v>15</v>
      </c>
      <c r="F32" s="31">
        <v>143</v>
      </c>
      <c r="G32" s="41">
        <v>162</v>
      </c>
      <c r="H32" s="42">
        <v>-34</v>
      </c>
      <c r="I32" s="94"/>
      <c r="J32" s="70"/>
      <c r="S32" s="90"/>
      <c r="T32" s="107"/>
      <c r="U32" s="92"/>
      <c r="V32" s="93"/>
      <c r="W32" s="93"/>
    </row>
    <row r="33" spans="1:23" ht="20.25" customHeight="1">
      <c r="A33" s="102">
        <v>16</v>
      </c>
      <c r="B33" s="27">
        <v>12</v>
      </c>
      <c r="C33" s="110" t="s">
        <v>60</v>
      </c>
      <c r="D33" s="29" t="s">
        <v>14</v>
      </c>
      <c r="E33" s="88" t="s">
        <v>34</v>
      </c>
      <c r="F33" s="31">
        <v>134</v>
      </c>
      <c r="G33" s="41">
        <v>146</v>
      </c>
      <c r="H33" s="42">
        <v>-50</v>
      </c>
      <c r="I33" s="97"/>
      <c r="J33" s="70"/>
      <c r="S33" s="90"/>
      <c r="T33" s="107"/>
      <c r="U33" s="92"/>
      <c r="V33" s="93"/>
      <c r="W33" s="93"/>
    </row>
    <row r="34" spans="1:23" ht="104.25" customHeight="1">
      <c r="A34" s="111"/>
      <c r="B34" s="112">
        <v>1</v>
      </c>
      <c r="C34" s="113"/>
      <c r="D34" s="114"/>
      <c r="E34" s="114"/>
      <c r="F34" s="115"/>
      <c r="G34" s="114"/>
      <c r="H34" s="116"/>
      <c r="I34" s="116"/>
      <c r="J34" s="70"/>
      <c r="S34" s="90"/>
      <c r="T34" s="107"/>
      <c r="U34" s="92"/>
      <c r="V34" s="93"/>
      <c r="W34" s="93"/>
    </row>
    <row r="35" spans="1:80" ht="20.25" customHeight="1">
      <c r="A35" s="111"/>
      <c r="B35" s="117"/>
      <c r="C35" s="113"/>
      <c r="D35" s="114"/>
      <c r="E35" s="114"/>
      <c r="F35" s="115"/>
      <c r="G35" s="114"/>
      <c r="H35" s="116"/>
      <c r="I35" s="116"/>
      <c r="J35" s="70"/>
      <c r="S35" s="90"/>
      <c r="T35" s="107"/>
      <c r="U35" s="92"/>
      <c r="V35" s="93"/>
      <c r="W35" s="93"/>
      <c r="BX35">
        <v>200</v>
      </c>
      <c r="BY35">
        <v>208</v>
      </c>
      <c r="BZ35">
        <v>185</v>
      </c>
      <c r="CA35">
        <v>184</v>
      </c>
      <c r="CB35">
        <v>162</v>
      </c>
    </row>
    <row r="36" spans="1:14" ht="24" customHeight="1">
      <c r="A36" s="118" t="s">
        <v>61</v>
      </c>
      <c r="D36" s="13"/>
      <c r="E36" s="13"/>
      <c r="F36" s="119"/>
      <c r="N36" s="120">
        <v>258</v>
      </c>
    </row>
    <row r="37" spans="1:25" s="133" customFormat="1" ht="66" customHeight="1" thickBot="1">
      <c r="A37" s="16" t="s">
        <v>62</v>
      </c>
      <c r="B37" s="17" t="s">
        <v>3</v>
      </c>
      <c r="C37" s="18" t="s">
        <v>4</v>
      </c>
      <c r="D37" s="19" t="s">
        <v>63</v>
      </c>
      <c r="E37" s="20" t="s">
        <v>5</v>
      </c>
      <c r="F37" s="121">
        <v>1</v>
      </c>
      <c r="G37" s="121">
        <v>2</v>
      </c>
      <c r="H37" s="121">
        <v>3</v>
      </c>
      <c r="I37" s="121">
        <v>4</v>
      </c>
      <c r="J37" s="122" t="s">
        <v>64</v>
      </c>
      <c r="K37" s="20" t="s">
        <v>5</v>
      </c>
      <c r="L37" s="121">
        <v>5</v>
      </c>
      <c r="M37" s="123" t="s">
        <v>8</v>
      </c>
      <c r="N37" s="124" t="s">
        <v>65</v>
      </c>
      <c r="O37" s="125" t="s">
        <v>10</v>
      </c>
      <c r="P37" s="126" t="s">
        <v>66</v>
      </c>
      <c r="Q37" s="18" t="s">
        <v>67</v>
      </c>
      <c r="R37" s="127"/>
      <c r="S37" s="128" t="s">
        <v>68</v>
      </c>
      <c r="T37" s="128" t="s">
        <v>68</v>
      </c>
      <c r="U37" s="129" t="s">
        <v>69</v>
      </c>
      <c r="V37" s="130" t="s">
        <v>70</v>
      </c>
      <c r="W37" s="131"/>
      <c r="X37" s="134"/>
      <c r="Y37" s="134"/>
    </row>
    <row r="38" spans="1:25" s="133" customFormat="1" ht="20.25" customHeight="1">
      <c r="A38" s="135">
        <v>1</v>
      </c>
      <c r="B38" s="62">
        <v>0</v>
      </c>
      <c r="C38" s="103" t="s">
        <v>13</v>
      </c>
      <c r="D38" s="64" t="s">
        <v>14</v>
      </c>
      <c r="E38" s="30" t="s">
        <v>21</v>
      </c>
      <c r="F38" s="136">
        <v>163</v>
      </c>
      <c r="G38" s="137">
        <v>202</v>
      </c>
      <c r="H38" s="137">
        <v>258</v>
      </c>
      <c r="I38" s="137">
        <v>248</v>
      </c>
      <c r="J38" s="30"/>
      <c r="K38" s="30"/>
      <c r="L38" s="137"/>
      <c r="M38" s="138">
        <v>871</v>
      </c>
      <c r="N38" s="139">
        <v>871</v>
      </c>
      <c r="O38" s="140">
        <v>95</v>
      </c>
      <c r="P38" s="141">
        <v>163</v>
      </c>
      <c r="Q38" s="142">
        <v>258</v>
      </c>
      <c r="R38" s="143"/>
      <c r="S38" s="144"/>
      <c r="T38" s="145" t="s">
        <v>71</v>
      </c>
      <c r="U38" s="146" t="s">
        <v>71</v>
      </c>
      <c r="V38" s="147">
        <v>217.75</v>
      </c>
      <c r="W38" s="148"/>
      <c r="Y38" s="149"/>
    </row>
    <row r="39" spans="1:25" s="133" customFormat="1" ht="20.25" customHeight="1">
      <c r="A39" s="135">
        <v>2</v>
      </c>
      <c r="B39" s="27">
        <v>13</v>
      </c>
      <c r="C39" s="87" t="s">
        <v>33</v>
      </c>
      <c r="D39" s="29" t="s">
        <v>14</v>
      </c>
      <c r="E39" s="88" t="s">
        <v>30</v>
      </c>
      <c r="F39" s="150">
        <v>191</v>
      </c>
      <c r="G39" s="151">
        <v>184</v>
      </c>
      <c r="H39" s="151">
        <v>204</v>
      </c>
      <c r="I39" s="151">
        <v>180</v>
      </c>
      <c r="J39" s="88"/>
      <c r="K39" s="88"/>
      <c r="L39" s="151"/>
      <c r="M39" s="152">
        <v>759</v>
      </c>
      <c r="N39" s="153">
        <v>811</v>
      </c>
      <c r="O39" s="154">
        <v>35</v>
      </c>
      <c r="P39" s="155">
        <v>180</v>
      </c>
      <c r="Q39" s="156">
        <v>204</v>
      </c>
      <c r="R39" s="157"/>
      <c r="S39" s="158"/>
      <c r="T39" s="145" t="s">
        <v>71</v>
      </c>
      <c r="U39" s="159" t="s">
        <v>71</v>
      </c>
      <c r="V39" s="160">
        <v>189.75</v>
      </c>
      <c r="W39" s="148"/>
      <c r="Y39" s="161"/>
    </row>
    <row r="40" spans="1:80" s="133" customFormat="1" ht="20.25" customHeight="1">
      <c r="A40" s="162">
        <v>3</v>
      </c>
      <c r="B40" s="27">
        <v>14</v>
      </c>
      <c r="C40" s="87" t="s">
        <v>36</v>
      </c>
      <c r="D40" s="27" t="s">
        <v>14</v>
      </c>
      <c r="E40" s="88" t="s">
        <v>72</v>
      </c>
      <c r="F40" s="163">
        <v>136</v>
      </c>
      <c r="G40" s="151">
        <v>193</v>
      </c>
      <c r="H40" s="151">
        <v>222</v>
      </c>
      <c r="I40" s="151">
        <v>193</v>
      </c>
      <c r="J40" s="88" t="s">
        <v>73</v>
      </c>
      <c r="K40" s="88" t="s">
        <v>49</v>
      </c>
      <c r="L40" s="164">
        <v>204</v>
      </c>
      <c r="M40" s="152">
        <v>812</v>
      </c>
      <c r="N40" s="153">
        <v>868</v>
      </c>
      <c r="O40" s="154">
        <v>92</v>
      </c>
      <c r="P40" s="155">
        <v>136</v>
      </c>
      <c r="Q40" s="156">
        <v>222</v>
      </c>
      <c r="R40" s="157"/>
      <c r="S40" s="158" t="s">
        <v>74</v>
      </c>
      <c r="T40" s="165">
        <v>207</v>
      </c>
      <c r="U40" s="166" t="s">
        <v>71</v>
      </c>
      <c r="V40" s="160">
        <v>203</v>
      </c>
      <c r="W40" s="148"/>
      <c r="X40" s="167"/>
      <c r="Y40" s="161"/>
      <c r="BX40" s="133">
        <v>186</v>
      </c>
      <c r="BY40" s="133">
        <v>100</v>
      </c>
      <c r="BZ40" s="133">
        <v>229</v>
      </c>
      <c r="CA40" s="133">
        <v>195</v>
      </c>
      <c r="CB40" s="133">
        <v>194</v>
      </c>
    </row>
    <row r="41" spans="1:25" s="133" customFormat="1" ht="20.25" customHeight="1">
      <c r="A41" s="162">
        <v>4</v>
      </c>
      <c r="B41" s="27">
        <v>0</v>
      </c>
      <c r="C41" s="87" t="s">
        <v>29</v>
      </c>
      <c r="D41" s="29" t="s">
        <v>14</v>
      </c>
      <c r="E41" s="88" t="s">
        <v>54</v>
      </c>
      <c r="F41" s="150">
        <v>244</v>
      </c>
      <c r="G41" s="151">
        <v>170</v>
      </c>
      <c r="H41" s="151">
        <v>211</v>
      </c>
      <c r="I41" s="168">
        <v>139</v>
      </c>
      <c r="J41" s="88" t="s">
        <v>73</v>
      </c>
      <c r="K41" s="88" t="s">
        <v>54</v>
      </c>
      <c r="L41" s="164">
        <v>212</v>
      </c>
      <c r="M41" s="152">
        <v>837</v>
      </c>
      <c r="N41" s="153">
        <v>837</v>
      </c>
      <c r="O41" s="154">
        <v>61</v>
      </c>
      <c r="P41" s="155">
        <v>139</v>
      </c>
      <c r="Q41" s="156">
        <v>244</v>
      </c>
      <c r="R41" s="157"/>
      <c r="S41" s="158"/>
      <c r="T41" s="165" t="s">
        <v>71</v>
      </c>
      <c r="U41" s="166" t="s">
        <v>71</v>
      </c>
      <c r="V41" s="160">
        <v>209.25</v>
      </c>
      <c r="W41" s="148"/>
      <c r="X41" s="167"/>
      <c r="Y41" s="161"/>
    </row>
    <row r="42" spans="1:25" s="132" customFormat="1" ht="20.25" customHeight="1">
      <c r="A42" s="169">
        <v>5</v>
      </c>
      <c r="B42" s="27">
        <v>4</v>
      </c>
      <c r="C42" s="38" t="s">
        <v>20</v>
      </c>
      <c r="D42" s="44" t="s">
        <v>14</v>
      </c>
      <c r="E42" s="88" t="s">
        <v>75</v>
      </c>
      <c r="F42" s="150">
        <v>181</v>
      </c>
      <c r="G42" s="170">
        <v>195</v>
      </c>
      <c r="H42" s="168">
        <v>170</v>
      </c>
      <c r="I42" s="151">
        <v>203</v>
      </c>
      <c r="J42" s="88" t="s">
        <v>73</v>
      </c>
      <c r="K42" s="88" t="s">
        <v>27</v>
      </c>
      <c r="L42" s="164">
        <v>231</v>
      </c>
      <c r="M42" s="152">
        <v>810</v>
      </c>
      <c r="N42" s="153">
        <v>826</v>
      </c>
      <c r="O42" s="154">
        <v>50</v>
      </c>
      <c r="P42" s="155">
        <v>170</v>
      </c>
      <c r="Q42" s="156">
        <v>203</v>
      </c>
      <c r="R42" s="157"/>
      <c r="S42" s="158"/>
      <c r="T42" s="165" t="s">
        <v>71</v>
      </c>
      <c r="U42" s="166" t="s">
        <v>71</v>
      </c>
      <c r="V42" s="160">
        <v>202.5</v>
      </c>
      <c r="W42" s="148"/>
      <c r="X42" s="171"/>
      <c r="Y42" s="149"/>
    </row>
    <row r="43" spans="1:25" s="132" customFormat="1" ht="20.25" customHeight="1">
      <c r="A43" s="172">
        <v>6</v>
      </c>
      <c r="B43" s="27">
        <v>0</v>
      </c>
      <c r="C43" s="38" t="s">
        <v>56</v>
      </c>
      <c r="D43" s="29" t="s">
        <v>14</v>
      </c>
      <c r="E43" s="88" t="s">
        <v>49</v>
      </c>
      <c r="F43" s="150">
        <v>210</v>
      </c>
      <c r="G43" s="168">
        <v>174</v>
      </c>
      <c r="H43" s="151">
        <v>190</v>
      </c>
      <c r="I43" s="151">
        <v>236</v>
      </c>
      <c r="J43" s="88" t="s">
        <v>73</v>
      </c>
      <c r="K43" s="88" t="s">
        <v>15</v>
      </c>
      <c r="L43" s="164">
        <v>189</v>
      </c>
      <c r="M43" s="152">
        <v>825</v>
      </c>
      <c r="N43" s="153">
        <v>825</v>
      </c>
      <c r="O43" s="154">
        <v>49</v>
      </c>
      <c r="P43" s="155">
        <v>174</v>
      </c>
      <c r="Q43" s="156">
        <v>236</v>
      </c>
      <c r="R43" s="157"/>
      <c r="S43" s="158"/>
      <c r="T43" s="165" t="s">
        <v>71</v>
      </c>
      <c r="U43" s="166" t="s">
        <v>71</v>
      </c>
      <c r="V43" s="160">
        <v>206.25</v>
      </c>
      <c r="W43" s="148"/>
      <c r="X43" s="167"/>
      <c r="Y43" s="161"/>
    </row>
    <row r="44" spans="1:25" s="133" customFormat="1" ht="20.25" customHeight="1">
      <c r="A44" s="172">
        <v>7</v>
      </c>
      <c r="B44" s="27">
        <v>0</v>
      </c>
      <c r="C44" s="38" t="s">
        <v>50</v>
      </c>
      <c r="D44" s="27" t="s">
        <v>14</v>
      </c>
      <c r="E44" s="88" t="s">
        <v>34</v>
      </c>
      <c r="F44" s="150">
        <v>213</v>
      </c>
      <c r="G44" s="168">
        <v>163</v>
      </c>
      <c r="H44" s="151">
        <v>231</v>
      </c>
      <c r="I44" s="151">
        <v>185</v>
      </c>
      <c r="J44" s="88" t="s">
        <v>73</v>
      </c>
      <c r="K44" s="88" t="s">
        <v>34</v>
      </c>
      <c r="L44" s="164">
        <v>177</v>
      </c>
      <c r="M44" s="152">
        <v>806</v>
      </c>
      <c r="N44" s="153">
        <v>806</v>
      </c>
      <c r="O44" s="154">
        <v>30</v>
      </c>
      <c r="P44" s="155">
        <v>163</v>
      </c>
      <c r="Q44" s="156">
        <v>231</v>
      </c>
      <c r="R44" s="157"/>
      <c r="S44" s="158"/>
      <c r="T44" s="165" t="s">
        <v>71</v>
      </c>
      <c r="U44" s="166" t="s">
        <v>71</v>
      </c>
      <c r="V44" s="160">
        <v>201.5</v>
      </c>
      <c r="W44" s="148"/>
      <c r="X44" s="167"/>
      <c r="Y44" s="149"/>
    </row>
    <row r="45" spans="1:25" s="133" customFormat="1" ht="20.25" customHeight="1">
      <c r="A45" s="172">
        <v>8</v>
      </c>
      <c r="B45" s="27">
        <v>10</v>
      </c>
      <c r="C45" s="38" t="s">
        <v>53</v>
      </c>
      <c r="D45" s="29" t="s">
        <v>14</v>
      </c>
      <c r="E45" s="88" t="s">
        <v>46</v>
      </c>
      <c r="F45" s="173">
        <v>141</v>
      </c>
      <c r="G45" s="151">
        <v>162</v>
      </c>
      <c r="H45" s="151">
        <v>215</v>
      </c>
      <c r="I45" s="151">
        <v>189</v>
      </c>
      <c r="J45" s="88" t="s">
        <v>73</v>
      </c>
      <c r="K45" s="88" t="s">
        <v>48</v>
      </c>
      <c r="L45" s="164">
        <v>191</v>
      </c>
      <c r="M45" s="152">
        <v>757</v>
      </c>
      <c r="N45" s="153">
        <v>797</v>
      </c>
      <c r="O45" s="154">
        <v>21</v>
      </c>
      <c r="P45" s="155">
        <v>141</v>
      </c>
      <c r="Q45" s="156">
        <v>215</v>
      </c>
      <c r="R45" s="157"/>
      <c r="S45" s="158" t="s">
        <v>74</v>
      </c>
      <c r="T45" s="165">
        <v>199</v>
      </c>
      <c r="U45" s="166" t="s">
        <v>71</v>
      </c>
      <c r="V45" s="160">
        <v>189.25</v>
      </c>
      <c r="W45" s="148"/>
      <c r="X45" s="167"/>
      <c r="Y45" s="161"/>
    </row>
    <row r="46" spans="1:25" s="133" customFormat="1" ht="20.25" customHeight="1">
      <c r="A46" s="174">
        <v>9</v>
      </c>
      <c r="B46" s="27">
        <v>11</v>
      </c>
      <c r="C46" s="38" t="s">
        <v>23</v>
      </c>
      <c r="D46" s="44" t="s">
        <v>14</v>
      </c>
      <c r="E46" s="88" t="s">
        <v>18</v>
      </c>
      <c r="F46" s="150">
        <v>189</v>
      </c>
      <c r="G46" s="168">
        <v>164</v>
      </c>
      <c r="H46" s="151">
        <v>206</v>
      </c>
      <c r="I46" s="151">
        <v>179</v>
      </c>
      <c r="J46" s="88" t="s">
        <v>73</v>
      </c>
      <c r="K46" s="88" t="s">
        <v>18</v>
      </c>
      <c r="L46" s="164">
        <v>179</v>
      </c>
      <c r="M46" s="152">
        <v>753</v>
      </c>
      <c r="N46" s="153">
        <v>797</v>
      </c>
      <c r="O46" s="154">
        <v>21</v>
      </c>
      <c r="P46" s="155">
        <v>164</v>
      </c>
      <c r="Q46" s="156">
        <v>206</v>
      </c>
      <c r="R46" s="157"/>
      <c r="S46" s="158"/>
      <c r="T46" s="175" t="s">
        <v>71</v>
      </c>
      <c r="U46" s="166" t="s">
        <v>71</v>
      </c>
      <c r="V46" s="160">
        <v>188.25</v>
      </c>
      <c r="W46" s="148"/>
      <c r="X46" s="167"/>
      <c r="Y46" s="161"/>
    </row>
    <row r="47" spans="1:25" s="133" customFormat="1" ht="20.25" customHeight="1" thickBot="1">
      <c r="A47" s="176">
        <v>10</v>
      </c>
      <c r="B47" s="177">
        <v>5</v>
      </c>
      <c r="C47" s="178" t="s">
        <v>52</v>
      </c>
      <c r="D47" s="179" t="s">
        <v>14</v>
      </c>
      <c r="E47" s="180" t="s">
        <v>47</v>
      </c>
      <c r="F47" s="181">
        <v>197</v>
      </c>
      <c r="G47" s="182">
        <v>183</v>
      </c>
      <c r="H47" s="182">
        <v>183</v>
      </c>
      <c r="I47" s="182">
        <v>193</v>
      </c>
      <c r="J47" s="180"/>
      <c r="K47" s="180"/>
      <c r="L47" s="183"/>
      <c r="M47" s="184">
        <v>756</v>
      </c>
      <c r="N47" s="185">
        <v>776</v>
      </c>
      <c r="O47" s="186">
        <v>0</v>
      </c>
      <c r="P47" s="187">
        <v>183</v>
      </c>
      <c r="Q47" s="188">
        <v>197</v>
      </c>
      <c r="R47" s="189"/>
      <c r="S47" s="190"/>
      <c r="T47" s="191" t="s">
        <v>71</v>
      </c>
      <c r="U47" s="192" t="s">
        <v>71</v>
      </c>
      <c r="V47" s="193">
        <v>189</v>
      </c>
      <c r="W47" s="148"/>
      <c r="X47" s="167"/>
      <c r="Y47" s="149"/>
    </row>
    <row r="48" spans="1:25" s="133" customFormat="1" ht="20.25" customHeight="1">
      <c r="A48" s="194">
        <v>11</v>
      </c>
      <c r="B48" s="62">
        <v>20</v>
      </c>
      <c r="C48" s="195" t="s">
        <v>76</v>
      </c>
      <c r="D48" s="196" t="s">
        <v>14</v>
      </c>
      <c r="E48" s="30" t="s">
        <v>51</v>
      </c>
      <c r="F48" s="136">
        <v>166</v>
      </c>
      <c r="G48" s="137">
        <v>183</v>
      </c>
      <c r="H48" s="137">
        <v>169</v>
      </c>
      <c r="I48" s="197">
        <v>146</v>
      </c>
      <c r="J48" s="30" t="s">
        <v>73</v>
      </c>
      <c r="K48" s="30" t="s">
        <v>30</v>
      </c>
      <c r="L48" s="198">
        <v>156</v>
      </c>
      <c r="M48" s="138">
        <v>674</v>
      </c>
      <c r="N48" s="139">
        <v>754</v>
      </c>
      <c r="O48" s="140">
        <v>-22</v>
      </c>
      <c r="P48" s="141">
        <v>146</v>
      </c>
      <c r="Q48" s="142">
        <v>183</v>
      </c>
      <c r="R48" s="143"/>
      <c r="S48" s="144"/>
      <c r="T48" s="145" t="s">
        <v>71</v>
      </c>
      <c r="U48" s="199" t="s">
        <v>71</v>
      </c>
      <c r="V48" s="147">
        <v>168.5</v>
      </c>
      <c r="W48" s="148"/>
      <c r="X48" s="167"/>
      <c r="Y48" s="161"/>
    </row>
    <row r="49" spans="1:25" s="133" customFormat="1" ht="20.25" customHeight="1">
      <c r="A49" s="200">
        <v>12</v>
      </c>
      <c r="B49" s="27">
        <v>12</v>
      </c>
      <c r="C49" s="110" t="s">
        <v>60</v>
      </c>
      <c r="D49" s="29" t="s">
        <v>14</v>
      </c>
      <c r="E49" s="88" t="s">
        <v>37</v>
      </c>
      <c r="F49" s="150">
        <v>160</v>
      </c>
      <c r="G49" s="151">
        <v>167</v>
      </c>
      <c r="H49" s="151">
        <v>147</v>
      </c>
      <c r="I49" s="151">
        <v>204</v>
      </c>
      <c r="J49" s="88"/>
      <c r="K49" s="88"/>
      <c r="L49" s="164"/>
      <c r="M49" s="152">
        <v>678</v>
      </c>
      <c r="N49" s="153">
        <v>726</v>
      </c>
      <c r="O49" s="154">
        <v>-50</v>
      </c>
      <c r="P49" s="155">
        <v>147</v>
      </c>
      <c r="Q49" s="156">
        <v>204</v>
      </c>
      <c r="R49" s="157"/>
      <c r="S49" s="158" t="s">
        <v>74</v>
      </c>
      <c r="T49" s="201">
        <v>216</v>
      </c>
      <c r="U49" s="202" t="s">
        <v>71</v>
      </c>
      <c r="V49" s="160">
        <v>169.5</v>
      </c>
      <c r="W49" s="148"/>
      <c r="X49" s="167"/>
      <c r="Y49" s="161"/>
    </row>
    <row r="50" spans="1:80" s="133" customFormat="1" ht="20.25" customHeight="1">
      <c r="A50" s="200">
        <v>13</v>
      </c>
      <c r="B50" s="27">
        <v>12</v>
      </c>
      <c r="C50" s="108" t="s">
        <v>57</v>
      </c>
      <c r="D50" s="44" t="s">
        <v>58</v>
      </c>
      <c r="E50" s="88" t="s">
        <v>27</v>
      </c>
      <c r="F50" s="173">
        <v>148</v>
      </c>
      <c r="G50" s="151">
        <v>150</v>
      </c>
      <c r="H50" s="151">
        <v>170</v>
      </c>
      <c r="I50" s="170">
        <v>178</v>
      </c>
      <c r="J50" s="88" t="s">
        <v>73</v>
      </c>
      <c r="K50" s="88" t="s">
        <v>47</v>
      </c>
      <c r="L50" s="203">
        <v>175</v>
      </c>
      <c r="M50" s="152">
        <v>673</v>
      </c>
      <c r="N50" s="153">
        <v>721</v>
      </c>
      <c r="O50" s="154">
        <v>-55</v>
      </c>
      <c r="P50" s="155">
        <v>148</v>
      </c>
      <c r="Q50" s="156">
        <v>178</v>
      </c>
      <c r="R50" s="157"/>
      <c r="S50" s="158"/>
      <c r="T50" s="145" t="s">
        <v>71</v>
      </c>
      <c r="U50" s="202" t="s">
        <v>71</v>
      </c>
      <c r="V50" s="160">
        <v>168.25</v>
      </c>
      <c r="W50" s="148"/>
      <c r="X50" s="167"/>
      <c r="Y50" s="161"/>
      <c r="BX50" s="133">
        <v>218</v>
      </c>
      <c r="BY50" s="133">
        <v>169</v>
      </c>
      <c r="BZ50" s="133">
        <v>169</v>
      </c>
      <c r="CA50" s="133">
        <v>163</v>
      </c>
      <c r="CB50" s="133">
        <v>172</v>
      </c>
    </row>
    <row r="51" spans="1:25" s="133" customFormat="1" ht="20.25" customHeight="1">
      <c r="A51" s="204">
        <v>14</v>
      </c>
      <c r="B51" s="27">
        <v>10</v>
      </c>
      <c r="C51" s="96" t="s">
        <v>17</v>
      </c>
      <c r="D51" s="29" t="s">
        <v>14</v>
      </c>
      <c r="E51" s="88" t="s">
        <v>77</v>
      </c>
      <c r="F51" s="150">
        <v>134</v>
      </c>
      <c r="G51" s="151">
        <v>175</v>
      </c>
      <c r="H51" s="151">
        <v>177</v>
      </c>
      <c r="I51" s="151">
        <v>194</v>
      </c>
      <c r="J51" s="88" t="s">
        <v>78</v>
      </c>
      <c r="K51" s="88" t="s">
        <v>45</v>
      </c>
      <c r="L51" s="164">
        <v>198</v>
      </c>
      <c r="M51" s="152">
        <v>680</v>
      </c>
      <c r="N51" s="153">
        <v>720</v>
      </c>
      <c r="O51" s="154">
        <v>-56</v>
      </c>
      <c r="P51" s="155">
        <v>134</v>
      </c>
      <c r="Q51" s="156">
        <v>194</v>
      </c>
      <c r="R51" s="157"/>
      <c r="S51" s="158"/>
      <c r="T51" s="145" t="s">
        <v>71</v>
      </c>
      <c r="U51" s="205">
        <v>208</v>
      </c>
      <c r="V51" s="160">
        <v>170</v>
      </c>
      <c r="W51" s="148"/>
      <c r="X51" s="167"/>
      <c r="Y51" s="149"/>
    </row>
    <row r="52" spans="1:25" s="133" customFormat="1" ht="20.25" customHeight="1">
      <c r="A52" s="200">
        <v>15</v>
      </c>
      <c r="B52" s="27">
        <v>10</v>
      </c>
      <c r="C52" s="206" t="s">
        <v>79</v>
      </c>
      <c r="D52" s="44" t="s">
        <v>14</v>
      </c>
      <c r="E52" s="88" t="s">
        <v>44</v>
      </c>
      <c r="F52" s="150">
        <v>171</v>
      </c>
      <c r="G52" s="151">
        <v>191</v>
      </c>
      <c r="H52" s="151">
        <v>168</v>
      </c>
      <c r="I52" s="151">
        <v>146</v>
      </c>
      <c r="J52" s="88"/>
      <c r="K52" s="88"/>
      <c r="L52" s="164"/>
      <c r="M52" s="152">
        <v>676</v>
      </c>
      <c r="N52" s="153">
        <v>716</v>
      </c>
      <c r="O52" s="154">
        <v>-60</v>
      </c>
      <c r="P52" s="155">
        <v>146</v>
      </c>
      <c r="Q52" s="156">
        <v>191</v>
      </c>
      <c r="R52" s="157"/>
      <c r="S52" s="158"/>
      <c r="T52" s="145" t="s">
        <v>71</v>
      </c>
      <c r="U52" s="202" t="s">
        <v>71</v>
      </c>
      <c r="V52" s="160">
        <v>169</v>
      </c>
      <c r="W52" s="148"/>
      <c r="X52" s="167"/>
      <c r="Y52" s="161"/>
    </row>
    <row r="53" spans="1:25" s="208" customFormat="1" ht="20.25" customHeight="1">
      <c r="A53" s="207">
        <v>16</v>
      </c>
      <c r="B53" s="27">
        <v>9</v>
      </c>
      <c r="C53" s="96" t="s">
        <v>55</v>
      </c>
      <c r="D53" s="29" t="s">
        <v>14</v>
      </c>
      <c r="E53" s="88" t="s">
        <v>80</v>
      </c>
      <c r="F53" s="150">
        <v>164</v>
      </c>
      <c r="G53" s="151">
        <v>201</v>
      </c>
      <c r="H53" s="151">
        <v>152</v>
      </c>
      <c r="I53" s="151">
        <v>159</v>
      </c>
      <c r="J53" s="88" t="s">
        <v>78</v>
      </c>
      <c r="K53" s="88" t="s">
        <v>46</v>
      </c>
      <c r="L53" s="164">
        <v>188</v>
      </c>
      <c r="M53" s="152">
        <v>676</v>
      </c>
      <c r="N53" s="153">
        <v>712</v>
      </c>
      <c r="O53" s="154">
        <v>-64</v>
      </c>
      <c r="P53" s="155">
        <v>152</v>
      </c>
      <c r="Q53" s="156">
        <v>201</v>
      </c>
      <c r="R53" s="157"/>
      <c r="S53" s="158"/>
      <c r="T53" s="145" t="s">
        <v>71</v>
      </c>
      <c r="U53" s="205">
        <v>197</v>
      </c>
      <c r="V53" s="160">
        <v>169</v>
      </c>
      <c r="W53" s="148"/>
      <c r="X53" s="167"/>
      <c r="Y53" s="149"/>
    </row>
    <row r="54" spans="1:25" s="208" customFormat="1" ht="20.25" customHeight="1">
      <c r="A54" s="207">
        <v>17</v>
      </c>
      <c r="B54" s="27">
        <v>16</v>
      </c>
      <c r="C54" s="206" t="s">
        <v>81</v>
      </c>
      <c r="D54" s="29" t="s">
        <v>58</v>
      </c>
      <c r="E54" s="88" t="s">
        <v>24</v>
      </c>
      <c r="F54" s="150">
        <v>160</v>
      </c>
      <c r="G54" s="151">
        <v>162</v>
      </c>
      <c r="H54" s="168">
        <v>150</v>
      </c>
      <c r="I54" s="151">
        <v>154</v>
      </c>
      <c r="J54" s="88" t="s">
        <v>73</v>
      </c>
      <c r="K54" s="88" t="s">
        <v>37</v>
      </c>
      <c r="L54" s="164">
        <v>165</v>
      </c>
      <c r="M54" s="152">
        <v>641</v>
      </c>
      <c r="N54" s="153">
        <v>705</v>
      </c>
      <c r="O54" s="154">
        <v>-71</v>
      </c>
      <c r="P54" s="155">
        <v>150</v>
      </c>
      <c r="Q54" s="156">
        <v>162</v>
      </c>
      <c r="R54" s="157"/>
      <c r="S54" s="158"/>
      <c r="T54" s="145" t="s">
        <v>71</v>
      </c>
      <c r="U54" s="202" t="s">
        <v>71</v>
      </c>
      <c r="V54" s="160">
        <v>160.25</v>
      </c>
      <c r="W54" s="148"/>
      <c r="X54" s="171"/>
      <c r="Y54" s="161"/>
    </row>
    <row r="55" spans="1:80" s="208" customFormat="1" ht="20.25" customHeight="1">
      <c r="A55" s="207">
        <v>18</v>
      </c>
      <c r="B55" s="27">
        <v>19</v>
      </c>
      <c r="C55" s="96" t="s">
        <v>59</v>
      </c>
      <c r="D55" s="29" t="s">
        <v>14</v>
      </c>
      <c r="E55" s="88" t="s">
        <v>82</v>
      </c>
      <c r="F55" s="150">
        <v>155</v>
      </c>
      <c r="G55" s="151">
        <v>168</v>
      </c>
      <c r="H55" s="151">
        <v>159</v>
      </c>
      <c r="I55" s="151">
        <v>147</v>
      </c>
      <c r="J55" s="88" t="s">
        <v>78</v>
      </c>
      <c r="K55" s="88" t="s">
        <v>24</v>
      </c>
      <c r="L55" s="164">
        <v>192</v>
      </c>
      <c r="M55" s="152">
        <v>629</v>
      </c>
      <c r="N55" s="153">
        <v>705</v>
      </c>
      <c r="O55" s="154">
        <v>-71</v>
      </c>
      <c r="P55" s="155">
        <v>147</v>
      </c>
      <c r="Q55" s="156">
        <v>168</v>
      </c>
      <c r="R55" s="157"/>
      <c r="S55" s="158"/>
      <c r="T55" s="145" t="s">
        <v>71</v>
      </c>
      <c r="U55" s="205">
        <v>211</v>
      </c>
      <c r="V55" s="160">
        <v>157.25</v>
      </c>
      <c r="W55" s="148"/>
      <c r="X55" s="167"/>
      <c r="Y55" s="149"/>
      <c r="BX55" s="208">
        <v>100</v>
      </c>
      <c r="BY55" s="208">
        <v>180</v>
      </c>
      <c r="BZ55" s="208">
        <v>178</v>
      </c>
      <c r="CA55" s="208">
        <v>201</v>
      </c>
      <c r="CB55" s="208">
        <v>169</v>
      </c>
    </row>
    <row r="56" spans="1:80" s="208" customFormat="1" ht="20.25" customHeight="1">
      <c r="A56" s="207">
        <v>19</v>
      </c>
      <c r="B56" s="27">
        <v>15</v>
      </c>
      <c r="C56" s="206" t="s">
        <v>83</v>
      </c>
      <c r="D56" s="27" t="s">
        <v>58</v>
      </c>
      <c r="E56" s="88" t="s">
        <v>15</v>
      </c>
      <c r="F56" s="150">
        <v>143</v>
      </c>
      <c r="G56" s="170">
        <v>158</v>
      </c>
      <c r="H56" s="151">
        <v>147</v>
      </c>
      <c r="I56" s="151">
        <v>191</v>
      </c>
      <c r="J56" s="88" t="s">
        <v>73</v>
      </c>
      <c r="K56" s="88" t="s">
        <v>21</v>
      </c>
      <c r="L56" s="164">
        <v>138</v>
      </c>
      <c r="M56" s="152">
        <v>639</v>
      </c>
      <c r="N56" s="153">
        <v>699</v>
      </c>
      <c r="O56" s="154">
        <v>-77</v>
      </c>
      <c r="P56" s="155">
        <v>143</v>
      </c>
      <c r="Q56" s="156">
        <v>191</v>
      </c>
      <c r="R56" s="157"/>
      <c r="S56" s="158"/>
      <c r="T56" s="145" t="s">
        <v>71</v>
      </c>
      <c r="U56" s="202" t="s">
        <v>71</v>
      </c>
      <c r="V56" s="160">
        <v>159.75</v>
      </c>
      <c r="W56" s="148"/>
      <c r="X56" s="167"/>
      <c r="Y56" s="161"/>
      <c r="BX56" s="208">
        <v>127</v>
      </c>
      <c r="BY56" s="208">
        <v>194</v>
      </c>
      <c r="BZ56" s="208">
        <v>176</v>
      </c>
      <c r="CA56" s="208">
        <v>139</v>
      </c>
      <c r="CB56" s="208">
        <v>152</v>
      </c>
    </row>
    <row r="57" spans="1:25" s="208" customFormat="1" ht="20.25" customHeight="1">
      <c r="A57" s="207">
        <v>20</v>
      </c>
      <c r="B57" s="27">
        <v>5</v>
      </c>
      <c r="C57" s="96" t="s">
        <v>26</v>
      </c>
      <c r="D57" s="29" t="s">
        <v>14</v>
      </c>
      <c r="E57" s="88" t="s">
        <v>48</v>
      </c>
      <c r="F57" s="150">
        <v>169</v>
      </c>
      <c r="G57" s="151">
        <v>171</v>
      </c>
      <c r="H57" s="151">
        <v>157</v>
      </c>
      <c r="I57" s="151">
        <v>181</v>
      </c>
      <c r="J57" s="88" t="s">
        <v>78</v>
      </c>
      <c r="K57" s="88" t="s">
        <v>44</v>
      </c>
      <c r="L57" s="164">
        <v>183</v>
      </c>
      <c r="M57" s="152">
        <v>678</v>
      </c>
      <c r="N57" s="153">
        <v>698</v>
      </c>
      <c r="O57" s="154">
        <v>-78</v>
      </c>
      <c r="P57" s="155">
        <v>157</v>
      </c>
      <c r="Q57" s="156">
        <v>181</v>
      </c>
      <c r="R57" s="157"/>
      <c r="S57" s="158" t="s">
        <v>74</v>
      </c>
      <c r="T57" s="145">
        <v>186</v>
      </c>
      <c r="U57" s="205">
        <v>188</v>
      </c>
      <c r="V57" s="160">
        <v>169.5</v>
      </c>
      <c r="W57" s="148"/>
      <c r="X57" s="167"/>
      <c r="Y57" s="161"/>
    </row>
    <row r="58" spans="1:25" s="208" customFormat="1" ht="20.25" customHeight="1">
      <c r="A58" s="207">
        <v>21</v>
      </c>
      <c r="B58" s="27">
        <v>9</v>
      </c>
      <c r="C58" s="206" t="s">
        <v>84</v>
      </c>
      <c r="D58" s="27" t="s">
        <v>14</v>
      </c>
      <c r="E58" s="88" t="s">
        <v>45</v>
      </c>
      <c r="F58" s="209">
        <v>168</v>
      </c>
      <c r="G58" s="210">
        <v>136</v>
      </c>
      <c r="H58" s="211">
        <v>165</v>
      </c>
      <c r="I58" s="211">
        <v>164</v>
      </c>
      <c r="J58" s="88"/>
      <c r="K58" s="88"/>
      <c r="L58" s="164"/>
      <c r="M58" s="152">
        <v>633</v>
      </c>
      <c r="N58" s="153">
        <v>669</v>
      </c>
      <c r="O58" s="154">
        <v>-107</v>
      </c>
      <c r="P58" s="155">
        <v>136</v>
      </c>
      <c r="Q58" s="156">
        <v>168</v>
      </c>
      <c r="R58" s="157"/>
      <c r="S58" s="158"/>
      <c r="T58" s="145" t="s">
        <v>71</v>
      </c>
      <c r="U58" s="202" t="s">
        <v>71</v>
      </c>
      <c r="V58" s="160">
        <v>158.25</v>
      </c>
      <c r="W58" s="148"/>
      <c r="X58" s="167"/>
      <c r="Y58" s="161"/>
    </row>
    <row r="60" spans="76:80" ht="15">
      <c r="BX60">
        <v>210</v>
      </c>
      <c r="BY60">
        <v>157</v>
      </c>
      <c r="BZ60">
        <v>176</v>
      </c>
      <c r="CA60">
        <v>100</v>
      </c>
      <c r="CB60">
        <v>209</v>
      </c>
    </row>
    <row r="61" spans="76:79" ht="15">
      <c r="BX61">
        <v>213</v>
      </c>
      <c r="BY61">
        <v>241</v>
      </c>
      <c r="BZ61">
        <v>172</v>
      </c>
      <c r="CA61">
        <v>234</v>
      </c>
    </row>
    <row r="65" spans="76:80" ht="15">
      <c r="BX65">
        <v>163</v>
      </c>
      <c r="BY65">
        <v>182</v>
      </c>
      <c r="BZ65">
        <v>192</v>
      </c>
      <c r="CA65">
        <v>149</v>
      </c>
      <c r="CB65">
        <v>170</v>
      </c>
    </row>
    <row r="67" spans="76:80" ht="15">
      <c r="BX67">
        <v>207</v>
      </c>
      <c r="BY67">
        <v>115</v>
      </c>
      <c r="BZ67">
        <v>107</v>
      </c>
      <c r="CA67">
        <v>142</v>
      </c>
      <c r="CB67">
        <v>175</v>
      </c>
    </row>
    <row r="69" spans="76:80" ht="15">
      <c r="BX69">
        <v>150</v>
      </c>
      <c r="BY69">
        <v>161</v>
      </c>
      <c r="BZ69">
        <v>138</v>
      </c>
      <c r="CA69">
        <v>137</v>
      </c>
      <c r="CB69">
        <v>150</v>
      </c>
    </row>
    <row r="70" spans="76:79" ht="15">
      <c r="BX70">
        <v>182</v>
      </c>
      <c r="BY70">
        <v>213</v>
      </c>
      <c r="BZ70">
        <v>242</v>
      </c>
      <c r="CA70">
        <v>176</v>
      </c>
    </row>
    <row r="77" spans="76:80" ht="15">
      <c r="BX77">
        <v>143</v>
      </c>
      <c r="BY77">
        <v>184</v>
      </c>
      <c r="BZ77">
        <v>180</v>
      </c>
      <c r="CA77">
        <v>215</v>
      </c>
      <c r="CB77">
        <v>233</v>
      </c>
    </row>
    <row r="80" spans="76:80" ht="15">
      <c r="BX80">
        <v>130</v>
      </c>
      <c r="BY80">
        <v>147</v>
      </c>
      <c r="BZ80">
        <v>166</v>
      </c>
      <c r="CA80">
        <v>114</v>
      </c>
      <c r="CB80">
        <v>158</v>
      </c>
    </row>
    <row r="82" spans="76:80" ht="15">
      <c r="BX82">
        <v>163</v>
      </c>
      <c r="BY82">
        <v>216</v>
      </c>
      <c r="BZ82">
        <v>157</v>
      </c>
      <c r="CA82">
        <v>100</v>
      </c>
      <c r="CB82">
        <v>190</v>
      </c>
    </row>
    <row r="84" spans="76:80" ht="15">
      <c r="BX84">
        <v>182</v>
      </c>
      <c r="BY84">
        <v>188</v>
      </c>
      <c r="BZ84">
        <v>191</v>
      </c>
      <c r="CA84">
        <v>162</v>
      </c>
      <c r="CB84">
        <v>187</v>
      </c>
    </row>
  </sheetData>
  <sheetProtection selectLockedCells="1" selectUnlockedCells="1"/>
  <dataValidations count="1">
    <dataValidation showInputMessage="1" showErrorMessage="1" sqref="C38:C5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2:E56"/>
  <sheetViews>
    <sheetView zoomScale="75" zoomScaleNormal="75" zoomScaleSheetLayoutView="75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140625" defaultRowHeight="12.75"/>
  <cols>
    <col min="1" max="1" width="12.8515625" style="212" customWidth="1"/>
    <col min="2" max="2" width="31.57421875" style="213" bestFit="1" customWidth="1"/>
    <col min="3" max="3" width="8.8515625" style="214" customWidth="1"/>
    <col min="4" max="4" width="14.28125" style="215" customWidth="1"/>
    <col min="5" max="5" width="7.57421875" style="215" bestFit="1" customWidth="1"/>
    <col min="6" max="16384" width="9.140625" style="208" customWidth="1"/>
  </cols>
  <sheetData>
    <row r="1" ht="22.5" customHeight="1"/>
    <row r="2" spans="1:5" ht="23.25" customHeight="1">
      <c r="A2" s="216" t="s">
        <v>85</v>
      </c>
      <c r="B2" s="216"/>
      <c r="C2" s="217"/>
      <c r="D2" s="218"/>
      <c r="E2" s="219"/>
    </row>
    <row r="3" spans="1:5" ht="18.75">
      <c r="A3" s="220" t="s">
        <v>86</v>
      </c>
      <c r="B3" s="221"/>
      <c r="C3" s="222"/>
      <c r="D3" s="223"/>
      <c r="E3" s="224"/>
    </row>
    <row r="4" spans="1:5" ht="26.25" thickBot="1">
      <c r="A4" s="225" t="s">
        <v>87</v>
      </c>
      <c r="B4" s="226" t="s">
        <v>4</v>
      </c>
      <c r="C4" s="226" t="s">
        <v>63</v>
      </c>
      <c r="D4" s="227" t="s">
        <v>88</v>
      </c>
      <c r="E4" s="228" t="s">
        <v>89</v>
      </c>
    </row>
    <row r="5" spans="1:5" ht="12.75">
      <c r="A5" s="229">
        <v>9</v>
      </c>
      <c r="B5" s="230" t="s">
        <v>90</v>
      </c>
      <c r="C5" s="231" t="s">
        <v>58</v>
      </c>
      <c r="D5" s="232">
        <v>180.72</v>
      </c>
      <c r="E5" s="233">
        <v>25</v>
      </c>
    </row>
    <row r="6" spans="1:5" ht="12.75">
      <c r="A6" s="234">
        <v>13</v>
      </c>
      <c r="B6" s="235" t="s">
        <v>60</v>
      </c>
      <c r="C6" s="236" t="s">
        <v>14</v>
      </c>
      <c r="D6" s="237">
        <v>172.02</v>
      </c>
      <c r="E6" s="238">
        <v>50</v>
      </c>
    </row>
    <row r="7" spans="1:5" ht="12.75">
      <c r="A7" s="234">
        <v>16</v>
      </c>
      <c r="B7" s="235" t="s">
        <v>91</v>
      </c>
      <c r="C7" s="236" t="s">
        <v>14</v>
      </c>
      <c r="D7" s="237">
        <v>166.06</v>
      </c>
      <c r="E7" s="238">
        <v>50</v>
      </c>
    </row>
    <row r="8" spans="1:5" ht="12.75">
      <c r="A8" s="234">
        <v>17</v>
      </c>
      <c r="B8" s="235" t="s">
        <v>92</v>
      </c>
      <c r="C8" s="236" t="s">
        <v>14</v>
      </c>
      <c r="D8" s="237">
        <v>164.5</v>
      </c>
      <c r="E8" s="238">
        <v>4</v>
      </c>
    </row>
    <row r="9" spans="1:5" ht="12.75">
      <c r="A9" s="234">
        <v>18</v>
      </c>
      <c r="B9" s="235" t="s">
        <v>93</v>
      </c>
      <c r="C9" s="236" t="s">
        <v>58</v>
      </c>
      <c r="D9" s="237">
        <v>162.07142857142858</v>
      </c>
      <c r="E9" s="238">
        <v>28</v>
      </c>
    </row>
    <row r="10" spans="1:5" ht="12.75">
      <c r="A10" s="234">
        <v>4</v>
      </c>
      <c r="B10" s="235" t="s">
        <v>94</v>
      </c>
      <c r="C10" s="236" t="s">
        <v>14</v>
      </c>
      <c r="D10" s="237">
        <v>190.28</v>
      </c>
      <c r="E10" s="238">
        <v>50</v>
      </c>
    </row>
    <row r="11" spans="1:5" ht="12.75">
      <c r="A11" s="234">
        <v>11</v>
      </c>
      <c r="B11" s="235" t="s">
        <v>79</v>
      </c>
      <c r="C11" s="236" t="s">
        <v>14</v>
      </c>
      <c r="D11" s="237">
        <v>177.98</v>
      </c>
      <c r="E11" s="238">
        <v>50</v>
      </c>
    </row>
    <row r="12" spans="1:5" ht="12.75">
      <c r="A12" s="234">
        <v>30</v>
      </c>
      <c r="B12" s="235" t="s">
        <v>95</v>
      </c>
      <c r="C12" s="236" t="s">
        <v>14</v>
      </c>
      <c r="D12" s="237">
        <v>136.125</v>
      </c>
      <c r="E12" s="238">
        <v>8</v>
      </c>
    </row>
    <row r="13" spans="1:5" ht="12.75">
      <c r="A13" s="234">
        <v>4</v>
      </c>
      <c r="B13" s="235" t="s">
        <v>96</v>
      </c>
      <c r="C13" s="236" t="s">
        <v>14</v>
      </c>
      <c r="D13" s="237">
        <v>191.75</v>
      </c>
      <c r="E13" s="238">
        <v>8</v>
      </c>
    </row>
    <row r="14" spans="1:5" ht="12.75">
      <c r="A14" s="234">
        <v>26</v>
      </c>
      <c r="B14" s="235" t="s">
        <v>97</v>
      </c>
      <c r="C14" s="236" t="s">
        <v>58</v>
      </c>
      <c r="D14" s="237">
        <v>147.5</v>
      </c>
      <c r="E14" s="238">
        <v>8</v>
      </c>
    </row>
    <row r="15" spans="1:5" ht="12.75">
      <c r="A15" s="234">
        <v>17</v>
      </c>
      <c r="B15" s="235" t="s">
        <v>98</v>
      </c>
      <c r="C15" s="236" t="s">
        <v>14</v>
      </c>
      <c r="D15" s="237">
        <v>164.6</v>
      </c>
      <c r="E15" s="238">
        <v>50</v>
      </c>
    </row>
    <row r="16" spans="1:5" ht="12.75">
      <c r="A16" s="234">
        <v>3</v>
      </c>
      <c r="B16" s="235" t="s">
        <v>20</v>
      </c>
      <c r="C16" s="236" t="s">
        <v>14</v>
      </c>
      <c r="D16" s="237">
        <v>192.72</v>
      </c>
      <c r="E16" s="238">
        <v>50</v>
      </c>
    </row>
    <row r="17" spans="1:5" ht="12.75">
      <c r="A17" s="234">
        <v>0</v>
      </c>
      <c r="B17" s="235" t="s">
        <v>99</v>
      </c>
      <c r="C17" s="236" t="s">
        <v>14</v>
      </c>
      <c r="D17" s="237">
        <v>213.83333333333334</v>
      </c>
      <c r="E17" s="238">
        <v>6</v>
      </c>
    </row>
    <row r="18" spans="1:5" ht="12.75">
      <c r="A18" s="234">
        <v>9</v>
      </c>
      <c r="B18" s="235" t="s">
        <v>23</v>
      </c>
      <c r="C18" s="236" t="s">
        <v>14</v>
      </c>
      <c r="D18" s="237">
        <v>180.52</v>
      </c>
      <c r="E18" s="238">
        <v>50</v>
      </c>
    </row>
    <row r="19" spans="1:5" ht="12.75">
      <c r="A19" s="234">
        <v>0</v>
      </c>
      <c r="B19" s="235" t="s">
        <v>56</v>
      </c>
      <c r="C19" s="236" t="s">
        <v>14</v>
      </c>
      <c r="D19" s="237">
        <v>207.66</v>
      </c>
      <c r="E19" s="238">
        <v>50</v>
      </c>
    </row>
    <row r="20" spans="1:5" ht="12.75">
      <c r="A20" s="234">
        <v>10</v>
      </c>
      <c r="B20" s="235" t="s">
        <v>100</v>
      </c>
      <c r="C20" s="236" t="s">
        <v>14</v>
      </c>
      <c r="D20" s="237">
        <v>179.46</v>
      </c>
      <c r="E20" s="238">
        <v>50</v>
      </c>
    </row>
    <row r="21" spans="1:5" ht="12.75">
      <c r="A21" s="234">
        <v>21</v>
      </c>
      <c r="B21" s="235" t="s">
        <v>101</v>
      </c>
      <c r="C21" s="236" t="s">
        <v>14</v>
      </c>
      <c r="D21" s="237">
        <v>156.88372093023256</v>
      </c>
      <c r="E21" s="238">
        <v>43</v>
      </c>
    </row>
    <row r="22" spans="1:5" ht="12.75">
      <c r="A22" s="234">
        <v>0</v>
      </c>
      <c r="B22" s="235" t="s">
        <v>102</v>
      </c>
      <c r="C22" s="236" t="s">
        <v>58</v>
      </c>
      <c r="D22" s="237">
        <v>206.2</v>
      </c>
      <c r="E22" s="238">
        <v>20</v>
      </c>
    </row>
    <row r="23" spans="1:5" ht="12.75">
      <c r="A23" s="234">
        <v>13</v>
      </c>
      <c r="B23" s="235" t="s">
        <v>84</v>
      </c>
      <c r="C23" s="236" t="s">
        <v>14</v>
      </c>
      <c r="D23" s="237">
        <v>172.3</v>
      </c>
      <c r="E23" s="238">
        <v>10</v>
      </c>
    </row>
    <row r="24" spans="1:5" ht="12.75">
      <c r="A24" s="234">
        <v>6</v>
      </c>
      <c r="B24" s="235" t="s">
        <v>103</v>
      </c>
      <c r="C24" s="236" t="s">
        <v>14</v>
      </c>
      <c r="D24" s="237">
        <v>187.7659574468085</v>
      </c>
      <c r="E24" s="238">
        <v>47</v>
      </c>
    </row>
    <row r="25" spans="1:5" ht="12.75">
      <c r="A25" s="234">
        <v>0</v>
      </c>
      <c r="B25" s="235" t="s">
        <v>29</v>
      </c>
      <c r="C25" s="236" t="s">
        <v>14</v>
      </c>
      <c r="D25" s="237">
        <v>199.12</v>
      </c>
      <c r="E25" s="238">
        <v>50</v>
      </c>
    </row>
    <row r="26" spans="1:5" ht="12.75">
      <c r="A26" s="234">
        <v>13</v>
      </c>
      <c r="B26" s="235" t="s">
        <v>104</v>
      </c>
      <c r="C26" s="236" t="s">
        <v>14</v>
      </c>
      <c r="D26" s="237">
        <v>172.32558139534885</v>
      </c>
      <c r="E26" s="238">
        <v>43</v>
      </c>
    </row>
    <row r="27" spans="1:5" ht="12.75">
      <c r="A27" s="234">
        <v>13</v>
      </c>
      <c r="B27" s="235" t="s">
        <v>105</v>
      </c>
      <c r="C27" s="236" t="s">
        <v>14</v>
      </c>
      <c r="D27" s="237">
        <v>172.6</v>
      </c>
      <c r="E27" s="238">
        <v>10</v>
      </c>
    </row>
    <row r="28" spans="1:5" ht="12.75">
      <c r="A28" s="234">
        <v>23</v>
      </c>
      <c r="B28" s="235" t="s">
        <v>106</v>
      </c>
      <c r="C28" s="236" t="s">
        <v>58</v>
      </c>
      <c r="D28" s="237">
        <v>153.5</v>
      </c>
      <c r="E28" s="238">
        <v>4</v>
      </c>
    </row>
    <row r="29" spans="1:5" ht="12.75">
      <c r="A29" s="234">
        <v>28</v>
      </c>
      <c r="B29" s="235" t="s">
        <v>107</v>
      </c>
      <c r="C29" s="236" t="s">
        <v>14</v>
      </c>
      <c r="D29" s="237">
        <v>143.05263157894737</v>
      </c>
      <c r="E29" s="238">
        <v>38</v>
      </c>
    </row>
    <row r="30" spans="1:5" ht="12.75">
      <c r="A30" s="234">
        <v>4</v>
      </c>
      <c r="B30" s="235" t="s">
        <v>108</v>
      </c>
      <c r="C30" s="236" t="s">
        <v>14</v>
      </c>
      <c r="D30" s="237">
        <v>191.33333333333334</v>
      </c>
      <c r="E30" s="238">
        <v>6</v>
      </c>
    </row>
    <row r="31" spans="1:5" ht="12.75">
      <c r="A31" s="234">
        <v>26</v>
      </c>
      <c r="B31" s="235" t="s">
        <v>109</v>
      </c>
      <c r="C31" s="236" t="s">
        <v>14</v>
      </c>
      <c r="D31" s="237">
        <v>146.625</v>
      </c>
      <c r="E31" s="238">
        <v>8</v>
      </c>
    </row>
    <row r="32" spans="1:5" ht="12.75">
      <c r="A32" s="234">
        <v>18</v>
      </c>
      <c r="B32" s="235" t="s">
        <v>110</v>
      </c>
      <c r="C32" s="236" t="s">
        <v>14</v>
      </c>
      <c r="D32" s="237">
        <v>162.8</v>
      </c>
      <c r="E32" s="238">
        <v>5</v>
      </c>
    </row>
    <row r="33" spans="1:5" ht="12.75">
      <c r="A33" s="234">
        <v>13</v>
      </c>
      <c r="B33" s="235" t="s">
        <v>111</v>
      </c>
      <c r="C33" s="236" t="s">
        <v>14</v>
      </c>
      <c r="D33" s="237">
        <v>173.0952380952381</v>
      </c>
      <c r="E33" s="238">
        <v>42</v>
      </c>
    </row>
    <row r="34" spans="1:5" ht="12.75">
      <c r="A34" s="234">
        <v>22</v>
      </c>
      <c r="B34" s="235" t="s">
        <v>112</v>
      </c>
      <c r="C34" s="236" t="s">
        <v>14</v>
      </c>
      <c r="D34" s="237">
        <v>156</v>
      </c>
      <c r="E34" s="238">
        <v>4</v>
      </c>
    </row>
    <row r="35" spans="1:5" ht="12.75">
      <c r="A35" s="234">
        <v>6</v>
      </c>
      <c r="B35" s="235" t="s">
        <v>52</v>
      </c>
      <c r="C35" s="236" t="s">
        <v>14</v>
      </c>
      <c r="D35" s="237">
        <v>187.56</v>
      </c>
      <c r="E35" s="238">
        <v>50</v>
      </c>
    </row>
    <row r="36" spans="1:5" ht="12.75">
      <c r="A36" s="234">
        <v>28</v>
      </c>
      <c r="B36" s="235" t="s">
        <v>113</v>
      </c>
      <c r="C36" s="236" t="s">
        <v>14</v>
      </c>
      <c r="D36" s="237">
        <v>143.5</v>
      </c>
      <c r="E36" s="238">
        <v>4</v>
      </c>
    </row>
    <row r="37" spans="1:5" ht="12.75">
      <c r="A37" s="234">
        <v>1</v>
      </c>
      <c r="B37" s="235" t="s">
        <v>114</v>
      </c>
      <c r="C37" s="236" t="s">
        <v>14</v>
      </c>
      <c r="D37" s="237">
        <v>196.94</v>
      </c>
      <c r="E37" s="238">
        <v>50</v>
      </c>
    </row>
    <row r="38" spans="1:5" ht="12.75">
      <c r="A38" s="234">
        <v>19</v>
      </c>
      <c r="B38" s="235" t="s">
        <v>59</v>
      </c>
      <c r="C38" s="236" t="s">
        <v>14</v>
      </c>
      <c r="D38" s="237">
        <v>161.13333333333333</v>
      </c>
      <c r="E38" s="238">
        <v>30</v>
      </c>
    </row>
    <row r="39" spans="1:5" ht="12.75">
      <c r="A39" s="234">
        <v>27</v>
      </c>
      <c r="B39" s="235" t="s">
        <v>115</v>
      </c>
      <c r="C39" s="236" t="s">
        <v>14</v>
      </c>
      <c r="D39" s="237">
        <v>144.77142857142857</v>
      </c>
      <c r="E39" s="238">
        <v>35</v>
      </c>
    </row>
    <row r="40" spans="1:5" ht="12.75">
      <c r="A40" s="234">
        <v>30</v>
      </c>
      <c r="B40" s="235" t="s">
        <v>116</v>
      </c>
      <c r="C40" s="236" t="s">
        <v>14</v>
      </c>
      <c r="D40" s="237">
        <v>134.46341463414635</v>
      </c>
      <c r="E40" s="238">
        <v>41</v>
      </c>
    </row>
    <row r="41" spans="1:5" ht="12.75">
      <c r="A41" s="234">
        <v>12</v>
      </c>
      <c r="B41" s="235" t="s">
        <v>55</v>
      </c>
      <c r="C41" s="236" t="s">
        <v>14</v>
      </c>
      <c r="D41" s="237">
        <v>174.42</v>
      </c>
      <c r="E41" s="238">
        <v>50</v>
      </c>
    </row>
    <row r="42" spans="1:5" ht="12.75">
      <c r="A42" s="234">
        <v>5</v>
      </c>
      <c r="B42" s="235" t="s">
        <v>26</v>
      </c>
      <c r="C42" s="236" t="s">
        <v>14</v>
      </c>
      <c r="D42" s="237">
        <v>189.24</v>
      </c>
      <c r="E42" s="238">
        <v>50</v>
      </c>
    </row>
    <row r="43" spans="1:5" ht="12.75">
      <c r="A43" s="234">
        <v>13</v>
      </c>
      <c r="B43" s="235" t="s">
        <v>33</v>
      </c>
      <c r="C43" s="236" t="s">
        <v>14</v>
      </c>
      <c r="D43" s="237">
        <v>172.94</v>
      </c>
      <c r="E43" s="238">
        <v>50</v>
      </c>
    </row>
    <row r="44" spans="1:5" ht="12.75">
      <c r="A44" s="234">
        <v>15</v>
      </c>
      <c r="B44" s="235" t="s">
        <v>83</v>
      </c>
      <c r="C44" s="236" t="s">
        <v>58</v>
      </c>
      <c r="D44" s="237">
        <v>168.56</v>
      </c>
      <c r="E44" s="238">
        <v>50</v>
      </c>
    </row>
    <row r="45" spans="1:5" ht="12.75">
      <c r="A45" s="234">
        <v>7</v>
      </c>
      <c r="B45" s="235" t="s">
        <v>117</v>
      </c>
      <c r="C45" s="236" t="s">
        <v>14</v>
      </c>
      <c r="D45" s="237">
        <v>184.82</v>
      </c>
      <c r="E45" s="238">
        <v>50</v>
      </c>
    </row>
    <row r="46" spans="1:5" ht="12.75">
      <c r="A46" s="234">
        <v>11</v>
      </c>
      <c r="B46" s="235" t="s">
        <v>53</v>
      </c>
      <c r="C46" s="236" t="s">
        <v>14</v>
      </c>
      <c r="D46" s="237">
        <v>177.24</v>
      </c>
      <c r="E46" s="238">
        <v>50</v>
      </c>
    </row>
    <row r="47" spans="1:5" ht="12.75">
      <c r="A47" s="234">
        <v>6</v>
      </c>
      <c r="B47" s="235" t="s">
        <v>118</v>
      </c>
      <c r="C47" s="236" t="s">
        <v>14</v>
      </c>
      <c r="D47" s="237">
        <v>187.88235294117646</v>
      </c>
      <c r="E47" s="238">
        <v>17</v>
      </c>
    </row>
    <row r="48" spans="1:5" ht="12.75">
      <c r="A48" s="234">
        <v>4</v>
      </c>
      <c r="B48" s="235" t="s">
        <v>119</v>
      </c>
      <c r="C48" s="236" t="s">
        <v>14</v>
      </c>
      <c r="D48" s="237">
        <v>190.58</v>
      </c>
      <c r="E48" s="238">
        <v>50</v>
      </c>
    </row>
    <row r="49" spans="1:5" ht="12.75">
      <c r="A49" s="234">
        <v>21</v>
      </c>
      <c r="B49" s="235" t="s">
        <v>120</v>
      </c>
      <c r="C49" s="236" t="s">
        <v>14</v>
      </c>
      <c r="D49" s="237">
        <v>157.57142857142858</v>
      </c>
      <c r="E49" s="238">
        <v>21</v>
      </c>
    </row>
    <row r="50" spans="1:5" ht="12.75">
      <c r="A50" s="234">
        <v>16</v>
      </c>
      <c r="B50" s="235" t="s">
        <v>121</v>
      </c>
      <c r="C50" s="236" t="s">
        <v>14</v>
      </c>
      <c r="D50" s="237">
        <v>166.48</v>
      </c>
      <c r="E50" s="238">
        <v>50</v>
      </c>
    </row>
    <row r="51" spans="1:5" ht="12.75">
      <c r="A51" s="234">
        <v>21</v>
      </c>
      <c r="B51" s="235" t="s">
        <v>122</v>
      </c>
      <c r="C51" s="236" t="s">
        <v>14</v>
      </c>
      <c r="D51" s="237">
        <v>156.76</v>
      </c>
      <c r="E51" s="238">
        <v>50</v>
      </c>
    </row>
    <row r="52" spans="1:5" ht="12.75">
      <c r="A52" s="234">
        <v>26</v>
      </c>
      <c r="B52" s="235" t="s">
        <v>123</v>
      </c>
      <c r="C52" s="236" t="s">
        <v>14</v>
      </c>
      <c r="D52" s="237">
        <v>147.26</v>
      </c>
      <c r="E52" s="238">
        <v>50</v>
      </c>
    </row>
    <row r="53" spans="1:5" ht="12.75">
      <c r="A53" s="234">
        <v>18</v>
      </c>
      <c r="B53" s="235" t="s">
        <v>124</v>
      </c>
      <c r="C53" s="236" t="s">
        <v>14</v>
      </c>
      <c r="D53" s="237">
        <v>162.7</v>
      </c>
      <c r="E53" s="238">
        <v>10</v>
      </c>
    </row>
    <row r="54" spans="1:5" ht="12.75">
      <c r="A54" s="234">
        <v>14</v>
      </c>
      <c r="B54" s="235" t="s">
        <v>125</v>
      </c>
      <c r="C54" s="236" t="s">
        <v>14</v>
      </c>
      <c r="D54" s="237">
        <v>170.5</v>
      </c>
      <c r="E54" s="238">
        <v>6</v>
      </c>
    </row>
    <row r="55" spans="1:5" ht="12.75">
      <c r="A55" s="234">
        <v>0</v>
      </c>
      <c r="B55" s="235" t="s">
        <v>126</v>
      </c>
      <c r="C55" s="236" t="s">
        <v>14</v>
      </c>
      <c r="D55" s="237">
        <v>198.62</v>
      </c>
      <c r="E55" s="238">
        <v>50</v>
      </c>
    </row>
    <row r="56" spans="1:5" ht="12.75">
      <c r="A56" s="234">
        <v>2</v>
      </c>
      <c r="B56" s="235" t="s">
        <v>127</v>
      </c>
      <c r="C56" s="236" t="s">
        <v>58</v>
      </c>
      <c r="D56" s="237">
        <v>195.4</v>
      </c>
      <c r="E56" s="238">
        <v>5</v>
      </c>
    </row>
  </sheetData>
  <sheetProtection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2009-07-05T21:29:45Z</dcterms:created>
  <dcterms:modified xsi:type="dcterms:W3CDTF">2009-07-05T21:34:56Z</dcterms:modified>
  <cp:category/>
  <cp:version/>
  <cp:contentType/>
  <cp:contentStatus/>
</cp:coreProperties>
</file>